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<sst xmlns="http://schemas.openxmlformats.org/spreadsheetml/2006/main" count="587" uniqueCount="282">
  <si>
    <t>河南大学河南省人民医院2019年硕士研究生招生复试结果综合排序公示</t>
  </si>
  <si>
    <t>准考证号</t>
  </si>
  <si>
    <t>姓名</t>
  </si>
  <si>
    <t>专业代码</t>
  </si>
  <si>
    <t>专业名称</t>
  </si>
  <si>
    <t>研究方向名称</t>
  </si>
  <si>
    <t>学习方式</t>
  </si>
  <si>
    <t>分专业计划</t>
  </si>
  <si>
    <t>初试成绩（折合分）</t>
  </si>
  <si>
    <t>复试成绩
（折合分）</t>
  </si>
  <si>
    <t>总成绩</t>
  </si>
  <si>
    <t>104759105101338</t>
  </si>
  <si>
    <t>张钧硕</t>
  </si>
  <si>
    <t>临床医学</t>
  </si>
  <si>
    <t>肿瘤学（肿瘤）</t>
  </si>
  <si>
    <t>全日制</t>
  </si>
  <si>
    <t>104759105101220</t>
  </si>
  <si>
    <t>冯江山</t>
  </si>
  <si>
    <t>104759105101607</t>
  </si>
  <si>
    <t>郭莹</t>
  </si>
  <si>
    <t>104759105101548</t>
  </si>
  <si>
    <t>赵文迪</t>
  </si>
  <si>
    <t>104759105101319</t>
  </si>
  <si>
    <t>符丽洋</t>
  </si>
  <si>
    <t>肿瘤学（放疗）</t>
  </si>
  <si>
    <t>104759105101563</t>
  </si>
  <si>
    <t>刘杨辉</t>
  </si>
  <si>
    <t>影像医学与核医学（介入）</t>
  </si>
  <si>
    <t>104759105101052</t>
  </si>
  <si>
    <t>孟琦</t>
  </si>
  <si>
    <t>影像医学与核医学（核医学）</t>
  </si>
  <si>
    <t>104759105101041</t>
  </si>
  <si>
    <t>赵焕</t>
  </si>
  <si>
    <t>影像医学与核医学（放射）</t>
  </si>
  <si>
    <t>104759105101429</t>
  </si>
  <si>
    <t>刘肖肖</t>
  </si>
  <si>
    <t>104759105101181</t>
  </si>
  <si>
    <t>任闪闪</t>
  </si>
  <si>
    <t>影像医学与核医学（超声）</t>
  </si>
  <si>
    <t>104759105101133</t>
  </si>
  <si>
    <t>张辉辉</t>
  </si>
  <si>
    <t>104759105101079</t>
  </si>
  <si>
    <t>郭艳艳</t>
  </si>
  <si>
    <t>104759105101567</t>
  </si>
  <si>
    <t>刘文芳</t>
  </si>
  <si>
    <t>眼科学</t>
  </si>
  <si>
    <t>104759105101609</t>
  </si>
  <si>
    <t>张锐</t>
  </si>
  <si>
    <t>104759105101630</t>
  </si>
  <si>
    <t>杨韵博</t>
  </si>
  <si>
    <t>104759105101238</t>
  </si>
  <si>
    <t>王亚文</t>
  </si>
  <si>
    <t>104759105101141</t>
  </si>
  <si>
    <t>申航瑞</t>
  </si>
  <si>
    <t>外科学（肝胆）</t>
  </si>
  <si>
    <t>104759105101480</t>
  </si>
  <si>
    <t>轩娟娟</t>
  </si>
  <si>
    <t>104759105101034</t>
  </si>
  <si>
    <t>靳尚锟</t>
  </si>
  <si>
    <t>104759105101065</t>
  </si>
  <si>
    <t>张继翔</t>
  </si>
  <si>
    <t>104759105101253</t>
  </si>
  <si>
    <t>武攀</t>
  </si>
  <si>
    <t>104759105101225</t>
  </si>
  <si>
    <t>刘召</t>
  </si>
  <si>
    <t>外科学（胃肠）</t>
  </si>
  <si>
    <t>104759105101183</t>
  </si>
  <si>
    <t>杨志斌</t>
  </si>
  <si>
    <t>104759105101024</t>
  </si>
  <si>
    <t>秦景博</t>
  </si>
  <si>
    <t>外科学（乳外）</t>
  </si>
  <si>
    <t>104759105101247</t>
  </si>
  <si>
    <t>郑德坤</t>
  </si>
  <si>
    <t>外科学（血管外）</t>
  </si>
  <si>
    <t>104759105101371</t>
  </si>
  <si>
    <t>武辉林</t>
  </si>
  <si>
    <t>104759105101215</t>
  </si>
  <si>
    <t>张兵洋</t>
  </si>
  <si>
    <t>外科学（血管瘤）</t>
  </si>
  <si>
    <t>104759105101045</t>
  </si>
  <si>
    <t>张璐璐</t>
  </si>
  <si>
    <t>外科学（整形）</t>
  </si>
  <si>
    <t>104759105101597</t>
  </si>
  <si>
    <t>邵昕</t>
  </si>
  <si>
    <t>104759105101419</t>
  </si>
  <si>
    <t>孟凡若</t>
  </si>
  <si>
    <t>外科学（胸外）</t>
  </si>
  <si>
    <t>104759105101469</t>
  </si>
  <si>
    <t>胡有森</t>
  </si>
  <si>
    <t>外科学（心外）</t>
  </si>
  <si>
    <t>104759105101289</t>
  </si>
  <si>
    <t>张桥</t>
  </si>
  <si>
    <t>104759105101157</t>
  </si>
  <si>
    <t>贾梦楠</t>
  </si>
  <si>
    <t>外科学（小儿外）</t>
  </si>
  <si>
    <t>104759105101138</t>
  </si>
  <si>
    <t>郭海星</t>
  </si>
  <si>
    <t>外科学（神外）</t>
  </si>
  <si>
    <t>104759105101458</t>
  </si>
  <si>
    <t>张高起</t>
  </si>
  <si>
    <t>104759105101048</t>
  </si>
  <si>
    <t>张韶</t>
  </si>
  <si>
    <t>104759105101010</t>
  </si>
  <si>
    <t>马真</t>
  </si>
  <si>
    <t>104759105101155</t>
  </si>
  <si>
    <t>井高鹏</t>
  </si>
  <si>
    <t>外科学（泌外）</t>
  </si>
  <si>
    <t>104759105101436</t>
  </si>
  <si>
    <t>赵玉浩</t>
  </si>
  <si>
    <t>104759105101179</t>
  </si>
  <si>
    <t>张云天</t>
  </si>
  <si>
    <t>104759105101332</t>
  </si>
  <si>
    <t>张磊</t>
  </si>
  <si>
    <t>104759105101420</t>
  </si>
  <si>
    <t>王蓬勃</t>
  </si>
  <si>
    <t>104759105101099</t>
  </si>
  <si>
    <t>王云涛</t>
  </si>
  <si>
    <t>104759105100992</t>
  </si>
  <si>
    <t>来佳辉</t>
  </si>
  <si>
    <t>外科学（骨外）</t>
  </si>
  <si>
    <t>104759105101466</t>
  </si>
  <si>
    <t>宋月鹏</t>
  </si>
  <si>
    <t>104759105101168</t>
  </si>
  <si>
    <t>肖立康</t>
  </si>
  <si>
    <t>104759105101399</t>
  </si>
  <si>
    <t>刘利民</t>
  </si>
  <si>
    <t>104759105101119</t>
  </si>
  <si>
    <t>蒋路路</t>
  </si>
  <si>
    <t>104759105101023</t>
  </si>
  <si>
    <t>张博</t>
  </si>
  <si>
    <t>104759105101527</t>
  </si>
  <si>
    <t>李都</t>
  </si>
  <si>
    <t>104759105101152</t>
  </si>
  <si>
    <t>焦竞博</t>
  </si>
  <si>
    <t>104759105101147</t>
  </si>
  <si>
    <t>杨森森</t>
  </si>
  <si>
    <t>104759105101453</t>
  </si>
  <si>
    <t>栗铭检</t>
  </si>
  <si>
    <t>神经病学</t>
  </si>
  <si>
    <t>104759105101086</t>
  </si>
  <si>
    <t>丁冠晓</t>
  </si>
  <si>
    <t>104759105100994</t>
  </si>
  <si>
    <t>史凯利</t>
  </si>
  <si>
    <t>104759105101249</t>
  </si>
  <si>
    <t>许鹏飞</t>
  </si>
  <si>
    <t>104759105101343</t>
  </si>
  <si>
    <t>姚元龙</t>
  </si>
  <si>
    <t>全科医学</t>
  </si>
  <si>
    <t>104759105101255</t>
  </si>
  <si>
    <t>卢冰月</t>
  </si>
  <si>
    <t>104759105101081</t>
  </si>
  <si>
    <t>段亚琼</t>
  </si>
  <si>
    <t>皮肤病与性病学</t>
  </si>
  <si>
    <t>104759105101568</t>
  </si>
  <si>
    <t>郝延召</t>
  </si>
  <si>
    <t>104759105101610</t>
  </si>
  <si>
    <t>张平</t>
  </si>
  <si>
    <t>内科学（心内）</t>
  </si>
  <si>
    <t>104759105101330</t>
  </si>
  <si>
    <t>贾莹</t>
  </si>
  <si>
    <t>104759105101211</t>
  </si>
  <si>
    <t>王琰</t>
  </si>
  <si>
    <t>104759105101115</t>
  </si>
  <si>
    <t>赵丹清</t>
  </si>
  <si>
    <t>104759105101349</t>
  </si>
  <si>
    <t>张洋洋</t>
  </si>
  <si>
    <t>104759105101592</t>
  </si>
  <si>
    <t>王曦</t>
  </si>
  <si>
    <t>104759105101082</t>
  </si>
  <si>
    <t>张丽娟</t>
  </si>
  <si>
    <t>104759105101312</t>
  </si>
  <si>
    <t>杨增</t>
  </si>
  <si>
    <t>104759105100942</t>
  </si>
  <si>
    <t>谷明西</t>
  </si>
  <si>
    <t>104759105101509</t>
  </si>
  <si>
    <t>彭丹阳</t>
  </si>
  <si>
    <t>104759105101016</t>
  </si>
  <si>
    <t>王雅茹</t>
  </si>
  <si>
    <t>内科学（消化）</t>
  </si>
  <si>
    <t>104759105101356</t>
  </si>
  <si>
    <t>陈卓然</t>
  </si>
  <si>
    <t>104759105101475</t>
  </si>
  <si>
    <t>杨明明</t>
  </si>
  <si>
    <t>104759105101184</t>
  </si>
  <si>
    <t>金铭</t>
  </si>
  <si>
    <t>104759105101528</t>
  </si>
  <si>
    <t>李文庆</t>
  </si>
  <si>
    <t>104759105101404</t>
  </si>
  <si>
    <t>韩彬</t>
  </si>
  <si>
    <t>104759105101290</t>
  </si>
  <si>
    <t>高梅</t>
  </si>
  <si>
    <t>内科学（肾内）</t>
  </si>
  <si>
    <t>104759105101117</t>
  </si>
  <si>
    <t>楚建辉</t>
  </si>
  <si>
    <t>104759105100963</t>
  </si>
  <si>
    <t>刘平</t>
  </si>
  <si>
    <t>104759105101038</t>
  </si>
  <si>
    <t>彭秀丽</t>
  </si>
  <si>
    <t>内科学（内分泌）</t>
  </si>
  <si>
    <t>104759105100954</t>
  </si>
  <si>
    <t>曹欢</t>
  </si>
  <si>
    <t>104759105101394</t>
  </si>
  <si>
    <t>解一丹</t>
  </si>
  <si>
    <t>104759105101061</t>
  </si>
  <si>
    <t>左怡静</t>
  </si>
  <si>
    <t>104759105101641</t>
  </si>
  <si>
    <t>张玉娇</t>
  </si>
  <si>
    <t>104759105101244</t>
  </si>
  <si>
    <t>李培</t>
  </si>
  <si>
    <t>104759105101398</t>
  </si>
  <si>
    <t>丁宁杨</t>
  </si>
  <si>
    <t>104759105101445</t>
  </si>
  <si>
    <t>王飞</t>
  </si>
  <si>
    <t>104759105101288</t>
  </si>
  <si>
    <t>越东杰</t>
  </si>
  <si>
    <t>104759105101406</t>
  </si>
  <si>
    <t>李蒙</t>
  </si>
  <si>
    <t>内科学（呼吸）</t>
  </si>
  <si>
    <t>104759105101346</t>
  </si>
  <si>
    <t>张岸楠</t>
  </si>
  <si>
    <t>104759105101612</t>
  </si>
  <si>
    <t>范儒旭</t>
  </si>
  <si>
    <t>104759105101060</t>
  </si>
  <si>
    <t>李晓飞</t>
  </si>
  <si>
    <t>104759105101423</t>
  </si>
  <si>
    <t>左德宇</t>
  </si>
  <si>
    <t>104759105101026</t>
  </si>
  <si>
    <t>孙一</t>
  </si>
  <si>
    <t>麻醉学</t>
  </si>
  <si>
    <t>104759105101203</t>
  </si>
  <si>
    <t>杜翠英</t>
  </si>
  <si>
    <t>104759105101192</t>
  </si>
  <si>
    <t>韩亚倩</t>
  </si>
  <si>
    <t>104759105101201</t>
  </si>
  <si>
    <t>袁景丽</t>
  </si>
  <si>
    <t>104759105101625</t>
  </si>
  <si>
    <t>王萌</t>
  </si>
  <si>
    <t>104759105101531</t>
  </si>
  <si>
    <t>朱应杰</t>
  </si>
  <si>
    <t>临床检验诊断学</t>
  </si>
  <si>
    <t>104759105101164</t>
  </si>
  <si>
    <t>蒋超孟</t>
  </si>
  <si>
    <t>临床病理学</t>
  </si>
  <si>
    <t>104759105101541</t>
  </si>
  <si>
    <t>张静静</t>
  </si>
  <si>
    <t>老年医学</t>
  </si>
  <si>
    <t>104759105101422</t>
  </si>
  <si>
    <t>王昌</t>
  </si>
  <si>
    <t>康复医学与理疗学</t>
  </si>
  <si>
    <t>104759105101114</t>
  </si>
  <si>
    <t>郭孜琦</t>
  </si>
  <si>
    <t>急诊医学</t>
  </si>
  <si>
    <t>104759105101545</t>
  </si>
  <si>
    <t>杨书雅</t>
  </si>
  <si>
    <t>妇产科学（遗传）</t>
  </si>
  <si>
    <t>104759105101447</t>
  </si>
  <si>
    <t>张杰平</t>
  </si>
  <si>
    <t>妇产科学（生殖）</t>
  </si>
  <si>
    <t>104759105101341</t>
  </si>
  <si>
    <t>范晶晶</t>
  </si>
  <si>
    <t>104759105101443</t>
  </si>
  <si>
    <t>马丽雅</t>
  </si>
  <si>
    <t>妇产科学（妇产）</t>
  </si>
  <si>
    <t>104759105101452</t>
  </si>
  <si>
    <t>葛利葱</t>
  </si>
  <si>
    <t>104759105101456</t>
  </si>
  <si>
    <t>和鑫玫</t>
  </si>
  <si>
    <t>104759105101543</t>
  </si>
  <si>
    <t>焦晓杰</t>
  </si>
  <si>
    <t>104759105101257</t>
  </si>
  <si>
    <t>宋晓溪</t>
  </si>
  <si>
    <t>104759105101613</t>
  </si>
  <si>
    <t>曾宪廷</t>
  </si>
  <si>
    <t>耳鼻咽喉科学</t>
  </si>
  <si>
    <t>104759105101539</t>
  </si>
  <si>
    <t>吴艳文</t>
  </si>
  <si>
    <t>儿科学</t>
  </si>
  <si>
    <t>104759105101064</t>
  </si>
  <si>
    <t>陈新田</t>
  </si>
  <si>
    <t>104759105101218</t>
  </si>
  <si>
    <t>赵婉霞</t>
  </si>
  <si>
    <t>备注：此公示仅为复试结果综合排序，拟录取名单还需通过院（系）资格审查、上报国家录检系统审查无误后由研究生院统一公示，以上分专业计划不含推免生。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</si>
</sst>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"/>
  <sheetViews>
    <sheetView tabSelected="1" topLeftCell="A85" workbookViewId="0">
      <selection activeCell="E2" sqref="E$1:E$1048576"/>
    </sheetView>
  </sheetViews>
  <sheetFormatPr defaultColWidth="8.88888888888889" defaultRowHeight="25" customHeight="1"/>
  <cols>
    <col min="1" max="1" width="18" customWidth="1"/>
    <col min="2" max="2" width="9.77777777777778" customWidth="1"/>
    <col min="3" max="3" width="9.12962962962963" customWidth="1"/>
    <col min="4" max="4" width="9.37962962962963" customWidth="1"/>
    <col min="5" max="5" width="32.2222222222222" style="3" customWidth="1"/>
    <col min="6" max="6" width="12.25" customWidth="1"/>
    <col min="7" max="7" width="11.8796296296296" customWidth="1"/>
    <col min="8" max="8" width="10.6296296296296" style="4" customWidth="1"/>
    <col min="9" max="9" width="11.6296296296296" style="4" customWidth="1"/>
    <col min="10" max="10" width="8.62962962962963" style="4" customWidth="1"/>
  </cols>
  <sheetData>
    <row r="1" ht="33" customHeight="1" spans="1:10">
      <c r="A1" s="5" t="s">
        <v>0</v>
      </c>
      <c r="B1" s="6"/>
      <c r="C1" s="6"/>
      <c r="D1" s="6"/>
      <c r="E1" s="6"/>
      <c r="F1" s="6"/>
      <c r="G1" s="6"/>
      <c r="H1" s="7"/>
      <c r="I1" s="7"/>
      <c r="J1" s="7"/>
    </row>
    <row r="2" s="1" customFormat="1" ht="33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17" t="s">
        <v>10</v>
      </c>
    </row>
    <row r="3" s="2" customFormat="1" customHeight="1" spans="1:10">
      <c r="A3" s="10" t="s">
        <v>11</v>
      </c>
      <c r="B3" s="11" t="s">
        <v>12</v>
      </c>
      <c r="C3" s="12">
        <v>105100</v>
      </c>
      <c r="D3" s="10" t="s">
        <v>13</v>
      </c>
      <c r="E3" s="11" t="s">
        <v>14</v>
      </c>
      <c r="F3" s="11" t="s">
        <v>15</v>
      </c>
      <c r="G3" s="13">
        <v>5</v>
      </c>
      <c r="H3" s="14">
        <v>35.4</v>
      </c>
      <c r="I3" s="14">
        <v>41.3</v>
      </c>
      <c r="J3" s="14">
        <v>76.7</v>
      </c>
    </row>
    <row r="4" s="2" customFormat="1" customHeight="1" spans="1:10">
      <c r="A4" s="10" t="s">
        <v>16</v>
      </c>
      <c r="B4" s="11" t="s">
        <v>17</v>
      </c>
      <c r="C4" s="12">
        <v>105100</v>
      </c>
      <c r="D4" s="10" t="s">
        <v>13</v>
      </c>
      <c r="E4" s="11" t="s">
        <v>14</v>
      </c>
      <c r="F4" s="11" t="s">
        <v>15</v>
      </c>
      <c r="G4" s="15"/>
      <c r="H4" s="14">
        <v>33.6</v>
      </c>
      <c r="I4" s="14">
        <v>43</v>
      </c>
      <c r="J4" s="14">
        <v>76.6</v>
      </c>
    </row>
    <row r="5" s="2" customFormat="1" customHeight="1" spans="1:10">
      <c r="A5" s="10" t="s">
        <v>18</v>
      </c>
      <c r="B5" s="11" t="s">
        <v>19</v>
      </c>
      <c r="C5" s="12">
        <v>105100</v>
      </c>
      <c r="D5" s="10" t="s">
        <v>13</v>
      </c>
      <c r="E5" s="11" t="s">
        <v>14</v>
      </c>
      <c r="F5" s="11" t="s">
        <v>15</v>
      </c>
      <c r="G5" s="15"/>
      <c r="H5" s="14">
        <v>32.1</v>
      </c>
      <c r="I5" s="14">
        <v>42.4</v>
      </c>
      <c r="J5" s="14">
        <v>74.5</v>
      </c>
    </row>
    <row r="6" s="2" customFormat="1" customHeight="1" spans="1:10">
      <c r="A6" s="10" t="s">
        <v>20</v>
      </c>
      <c r="B6" s="11" t="s">
        <v>21</v>
      </c>
      <c r="C6" s="12">
        <v>105100</v>
      </c>
      <c r="D6" s="10" t="s">
        <v>13</v>
      </c>
      <c r="E6" s="11" t="s">
        <v>14</v>
      </c>
      <c r="F6" s="11" t="s">
        <v>15</v>
      </c>
      <c r="G6" s="15"/>
      <c r="H6" s="14">
        <v>34.1</v>
      </c>
      <c r="I6" s="14">
        <v>39.15</v>
      </c>
      <c r="J6" s="14">
        <v>73.25</v>
      </c>
    </row>
    <row r="7" s="2" customFormat="1" customHeight="1" spans="1:10">
      <c r="A7" s="10" t="s">
        <v>22</v>
      </c>
      <c r="B7" s="11" t="s">
        <v>23</v>
      </c>
      <c r="C7" s="12">
        <v>105100</v>
      </c>
      <c r="D7" s="10" t="s">
        <v>13</v>
      </c>
      <c r="E7" s="11" t="s">
        <v>24</v>
      </c>
      <c r="F7" s="11" t="s">
        <v>15</v>
      </c>
      <c r="G7" s="16"/>
      <c r="H7" s="14">
        <v>31.6</v>
      </c>
      <c r="I7" s="14">
        <v>39.85</v>
      </c>
      <c r="J7" s="14">
        <v>71.45</v>
      </c>
    </row>
    <row r="8" s="2" customFormat="1" customHeight="1" spans="1:10">
      <c r="A8" s="10" t="s">
        <v>25</v>
      </c>
      <c r="B8" s="11" t="s">
        <v>26</v>
      </c>
      <c r="C8" s="12">
        <v>105100</v>
      </c>
      <c r="D8" s="10" t="s">
        <v>13</v>
      </c>
      <c r="E8" s="11" t="s">
        <v>27</v>
      </c>
      <c r="F8" s="11" t="s">
        <v>15</v>
      </c>
      <c r="G8" s="13">
        <v>7</v>
      </c>
      <c r="H8" s="14">
        <v>31.3</v>
      </c>
      <c r="I8" s="14">
        <v>38.88</v>
      </c>
      <c r="J8" s="14">
        <v>70.18</v>
      </c>
    </row>
    <row r="9" s="2" customFormat="1" customHeight="1" spans="1:10">
      <c r="A9" s="10" t="s">
        <v>28</v>
      </c>
      <c r="B9" s="11" t="s">
        <v>29</v>
      </c>
      <c r="C9" s="12">
        <v>105100</v>
      </c>
      <c r="D9" s="10" t="s">
        <v>13</v>
      </c>
      <c r="E9" s="11" t="s">
        <v>30</v>
      </c>
      <c r="F9" s="11" t="s">
        <v>15</v>
      </c>
      <c r="G9" s="15"/>
      <c r="H9" s="14">
        <v>31.4</v>
      </c>
      <c r="I9" s="14">
        <v>39.15</v>
      </c>
      <c r="J9" s="14">
        <v>70.55</v>
      </c>
    </row>
    <row r="10" s="2" customFormat="1" customHeight="1" spans="1:10">
      <c r="A10" s="10" t="s">
        <v>31</v>
      </c>
      <c r="B10" s="11" t="s">
        <v>32</v>
      </c>
      <c r="C10" s="12">
        <v>105100</v>
      </c>
      <c r="D10" s="10" t="s">
        <v>13</v>
      </c>
      <c r="E10" s="11" t="s">
        <v>33</v>
      </c>
      <c r="F10" s="11" t="s">
        <v>15</v>
      </c>
      <c r="G10" s="15"/>
      <c r="H10" s="14">
        <v>36.5</v>
      </c>
      <c r="I10" s="14">
        <v>41.57</v>
      </c>
      <c r="J10" s="14">
        <v>78.07</v>
      </c>
    </row>
    <row r="11" s="2" customFormat="1" customHeight="1" spans="1:10">
      <c r="A11" s="10" t="s">
        <v>34</v>
      </c>
      <c r="B11" s="11" t="s">
        <v>35</v>
      </c>
      <c r="C11" s="12">
        <v>105100</v>
      </c>
      <c r="D11" s="10" t="s">
        <v>13</v>
      </c>
      <c r="E11" s="11" t="s">
        <v>33</v>
      </c>
      <c r="F11" s="11" t="s">
        <v>15</v>
      </c>
      <c r="G11" s="15"/>
      <c r="H11" s="14">
        <v>33.4</v>
      </c>
      <c r="I11" s="14">
        <v>39.35</v>
      </c>
      <c r="J11" s="14">
        <v>72.75</v>
      </c>
    </row>
    <row r="12" s="2" customFormat="1" customHeight="1" spans="1:10">
      <c r="A12" s="10" t="s">
        <v>36</v>
      </c>
      <c r="B12" s="11" t="s">
        <v>37</v>
      </c>
      <c r="C12" s="12">
        <v>105100</v>
      </c>
      <c r="D12" s="10" t="s">
        <v>13</v>
      </c>
      <c r="E12" s="11" t="s">
        <v>38</v>
      </c>
      <c r="F12" s="11" t="s">
        <v>15</v>
      </c>
      <c r="G12" s="15"/>
      <c r="H12" s="14">
        <v>34.3</v>
      </c>
      <c r="I12" s="14">
        <v>41.91</v>
      </c>
      <c r="J12" s="14">
        <v>76.21</v>
      </c>
    </row>
    <row r="13" s="2" customFormat="1" customHeight="1" spans="1:10">
      <c r="A13" s="10" t="s">
        <v>39</v>
      </c>
      <c r="B13" s="11" t="s">
        <v>40</v>
      </c>
      <c r="C13" s="12">
        <v>105100</v>
      </c>
      <c r="D13" s="10" t="s">
        <v>13</v>
      </c>
      <c r="E13" s="11" t="s">
        <v>38</v>
      </c>
      <c r="F13" s="11" t="s">
        <v>15</v>
      </c>
      <c r="G13" s="15"/>
      <c r="H13" s="14">
        <v>32.4</v>
      </c>
      <c r="I13" s="14">
        <v>41.31</v>
      </c>
      <c r="J13" s="14">
        <v>73.71</v>
      </c>
    </row>
    <row r="14" s="2" customFormat="1" customHeight="1" spans="1:10">
      <c r="A14" s="10" t="s">
        <v>41</v>
      </c>
      <c r="B14" s="11" t="s">
        <v>42</v>
      </c>
      <c r="C14" s="12">
        <v>105100</v>
      </c>
      <c r="D14" s="10" t="s">
        <v>13</v>
      </c>
      <c r="E14" s="11" t="s">
        <v>38</v>
      </c>
      <c r="F14" s="11" t="s">
        <v>15</v>
      </c>
      <c r="G14" s="16"/>
      <c r="H14" s="14">
        <v>31.5</v>
      </c>
      <c r="I14" s="14">
        <v>39.29</v>
      </c>
      <c r="J14" s="14">
        <v>70.79</v>
      </c>
    </row>
    <row r="15" s="2" customFormat="1" customHeight="1" spans="1:10">
      <c r="A15" s="10" t="s">
        <v>43</v>
      </c>
      <c r="B15" s="11" t="s">
        <v>44</v>
      </c>
      <c r="C15" s="12">
        <v>105100</v>
      </c>
      <c r="D15" s="10" t="s">
        <v>13</v>
      </c>
      <c r="E15" s="11" t="s">
        <v>45</v>
      </c>
      <c r="F15" s="11" t="s">
        <v>15</v>
      </c>
      <c r="G15" s="13">
        <v>4</v>
      </c>
      <c r="H15" s="14">
        <v>32.7</v>
      </c>
      <c r="I15" s="14">
        <v>42.5</v>
      </c>
      <c r="J15" s="14">
        <v>75.2</v>
      </c>
    </row>
    <row r="16" s="2" customFormat="1" customHeight="1" spans="1:10">
      <c r="A16" s="10" t="s">
        <v>46</v>
      </c>
      <c r="B16" s="11" t="s">
        <v>47</v>
      </c>
      <c r="C16" s="12">
        <v>105100</v>
      </c>
      <c r="D16" s="10" t="s">
        <v>13</v>
      </c>
      <c r="E16" s="11" t="s">
        <v>45</v>
      </c>
      <c r="F16" s="11" t="s">
        <v>15</v>
      </c>
      <c r="G16" s="15"/>
      <c r="H16" s="14">
        <v>31.8</v>
      </c>
      <c r="I16" s="14">
        <v>43.3</v>
      </c>
      <c r="J16" s="14">
        <v>75.1</v>
      </c>
    </row>
    <row r="17" s="2" customFormat="1" customHeight="1" spans="1:10">
      <c r="A17" s="10" t="s">
        <v>48</v>
      </c>
      <c r="B17" s="11" t="s">
        <v>49</v>
      </c>
      <c r="C17" s="12">
        <v>105100</v>
      </c>
      <c r="D17" s="10" t="s">
        <v>13</v>
      </c>
      <c r="E17" s="11" t="s">
        <v>45</v>
      </c>
      <c r="F17" s="11" t="s">
        <v>15</v>
      </c>
      <c r="G17" s="15"/>
      <c r="H17" s="14">
        <v>33.2</v>
      </c>
      <c r="I17" s="14">
        <v>40</v>
      </c>
      <c r="J17" s="14">
        <v>73.2</v>
      </c>
    </row>
    <row r="18" s="2" customFormat="1" customHeight="1" spans="1:10">
      <c r="A18" s="10" t="s">
        <v>50</v>
      </c>
      <c r="B18" s="11" t="s">
        <v>51</v>
      </c>
      <c r="C18" s="12">
        <v>105100</v>
      </c>
      <c r="D18" s="10" t="s">
        <v>13</v>
      </c>
      <c r="E18" s="11" t="s">
        <v>45</v>
      </c>
      <c r="F18" s="11" t="s">
        <v>15</v>
      </c>
      <c r="G18" s="16"/>
      <c r="H18" s="14">
        <v>34.1</v>
      </c>
      <c r="I18" s="14">
        <v>38.5</v>
      </c>
      <c r="J18" s="14">
        <v>72.6</v>
      </c>
    </row>
    <row r="19" s="2" customFormat="1" customHeight="1" spans="1:10">
      <c r="A19" s="10" t="s">
        <v>52</v>
      </c>
      <c r="B19" s="11" t="s">
        <v>53</v>
      </c>
      <c r="C19" s="12">
        <v>105100</v>
      </c>
      <c r="D19" s="10" t="s">
        <v>13</v>
      </c>
      <c r="E19" s="11" t="s">
        <v>54</v>
      </c>
      <c r="F19" s="11" t="s">
        <v>15</v>
      </c>
      <c r="G19" s="13">
        <v>11</v>
      </c>
      <c r="H19" s="14">
        <v>34.4</v>
      </c>
      <c r="I19" s="14">
        <v>39.4</v>
      </c>
      <c r="J19" s="14">
        <v>73.8</v>
      </c>
    </row>
    <row r="20" s="2" customFormat="1" customHeight="1" spans="1:10">
      <c r="A20" s="10" t="s">
        <v>55</v>
      </c>
      <c r="B20" s="11" t="s">
        <v>56</v>
      </c>
      <c r="C20" s="12">
        <v>105100</v>
      </c>
      <c r="D20" s="10" t="s">
        <v>13</v>
      </c>
      <c r="E20" s="11" t="s">
        <v>54</v>
      </c>
      <c r="F20" s="11" t="s">
        <v>15</v>
      </c>
      <c r="G20" s="15"/>
      <c r="H20" s="14">
        <v>32.6</v>
      </c>
      <c r="I20" s="14">
        <v>39.85</v>
      </c>
      <c r="J20" s="14">
        <v>72.45</v>
      </c>
    </row>
    <row r="21" s="2" customFormat="1" customHeight="1" spans="1:10">
      <c r="A21" s="10" t="s">
        <v>57</v>
      </c>
      <c r="B21" s="11" t="s">
        <v>58</v>
      </c>
      <c r="C21" s="12">
        <v>105100</v>
      </c>
      <c r="D21" s="10" t="s">
        <v>13</v>
      </c>
      <c r="E21" s="11" t="s">
        <v>54</v>
      </c>
      <c r="F21" s="11" t="s">
        <v>15</v>
      </c>
      <c r="G21" s="15"/>
      <c r="H21" s="14">
        <v>32.9</v>
      </c>
      <c r="I21" s="14">
        <v>39.35</v>
      </c>
      <c r="J21" s="14">
        <v>72.25</v>
      </c>
    </row>
    <row r="22" s="2" customFormat="1" customHeight="1" spans="1:10">
      <c r="A22" s="10" t="s">
        <v>59</v>
      </c>
      <c r="B22" s="11" t="s">
        <v>60</v>
      </c>
      <c r="C22" s="12">
        <v>105100</v>
      </c>
      <c r="D22" s="10" t="s">
        <v>13</v>
      </c>
      <c r="E22" s="11" t="s">
        <v>54</v>
      </c>
      <c r="F22" s="11" t="s">
        <v>15</v>
      </c>
      <c r="G22" s="15"/>
      <c r="H22" s="14">
        <v>32.6</v>
      </c>
      <c r="I22" s="14">
        <v>37.75</v>
      </c>
      <c r="J22" s="14">
        <v>70.35</v>
      </c>
    </row>
    <row r="23" s="2" customFormat="1" customHeight="1" spans="1:10">
      <c r="A23" s="10" t="s">
        <v>61</v>
      </c>
      <c r="B23" s="11" t="s">
        <v>62</v>
      </c>
      <c r="C23" s="12">
        <v>105100</v>
      </c>
      <c r="D23" s="10" t="s">
        <v>13</v>
      </c>
      <c r="E23" s="11" t="s">
        <v>54</v>
      </c>
      <c r="F23" s="11" t="s">
        <v>15</v>
      </c>
      <c r="G23" s="15"/>
      <c r="H23" s="14">
        <v>31</v>
      </c>
      <c r="I23" s="14">
        <v>37.65</v>
      </c>
      <c r="J23" s="14">
        <v>68.65</v>
      </c>
    </row>
    <row r="24" s="2" customFormat="1" customHeight="1" spans="1:10">
      <c r="A24" s="10" t="s">
        <v>63</v>
      </c>
      <c r="B24" s="11" t="s">
        <v>64</v>
      </c>
      <c r="C24" s="12">
        <v>105100</v>
      </c>
      <c r="D24" s="10" t="s">
        <v>13</v>
      </c>
      <c r="E24" s="11" t="s">
        <v>65</v>
      </c>
      <c r="F24" s="11" t="s">
        <v>15</v>
      </c>
      <c r="G24" s="15"/>
      <c r="H24" s="14">
        <v>32.7</v>
      </c>
      <c r="I24" s="14">
        <v>42.2</v>
      </c>
      <c r="J24" s="14">
        <v>74.9</v>
      </c>
    </row>
    <row r="25" s="2" customFormat="1" customHeight="1" spans="1:10">
      <c r="A25" s="10" t="s">
        <v>66</v>
      </c>
      <c r="B25" s="11" t="s">
        <v>67</v>
      </c>
      <c r="C25" s="12">
        <v>105100</v>
      </c>
      <c r="D25" s="10" t="s">
        <v>13</v>
      </c>
      <c r="E25" s="11" t="s">
        <v>65</v>
      </c>
      <c r="F25" s="11" t="s">
        <v>15</v>
      </c>
      <c r="G25" s="15"/>
      <c r="H25" s="14">
        <v>31.4</v>
      </c>
      <c r="I25" s="14">
        <v>38.05</v>
      </c>
      <c r="J25" s="14">
        <v>69.45</v>
      </c>
    </row>
    <row r="26" s="2" customFormat="1" customHeight="1" spans="1:10">
      <c r="A26" s="10" t="s">
        <v>68</v>
      </c>
      <c r="B26" s="11" t="s">
        <v>69</v>
      </c>
      <c r="C26" s="12">
        <v>105100</v>
      </c>
      <c r="D26" s="10" t="s">
        <v>13</v>
      </c>
      <c r="E26" s="11" t="s">
        <v>70</v>
      </c>
      <c r="F26" s="11" t="s">
        <v>15</v>
      </c>
      <c r="G26" s="15"/>
      <c r="H26" s="14">
        <v>31.6</v>
      </c>
      <c r="I26" s="14">
        <v>39.65</v>
      </c>
      <c r="J26" s="14">
        <v>71.25</v>
      </c>
    </row>
    <row r="27" s="2" customFormat="1" customHeight="1" spans="1:10">
      <c r="A27" s="10" t="s">
        <v>71</v>
      </c>
      <c r="B27" s="11" t="s">
        <v>72</v>
      </c>
      <c r="C27" s="12">
        <v>105100</v>
      </c>
      <c r="D27" s="10" t="s">
        <v>13</v>
      </c>
      <c r="E27" s="11" t="s">
        <v>73</v>
      </c>
      <c r="F27" s="11" t="s">
        <v>15</v>
      </c>
      <c r="G27" s="15"/>
      <c r="H27" s="14">
        <v>32.7</v>
      </c>
      <c r="I27" s="14">
        <v>40.15</v>
      </c>
      <c r="J27" s="14">
        <v>72.85</v>
      </c>
    </row>
    <row r="28" s="2" customFormat="1" customHeight="1" spans="1:10">
      <c r="A28" s="10" t="s">
        <v>74</v>
      </c>
      <c r="B28" s="11" t="s">
        <v>75</v>
      </c>
      <c r="C28" s="12">
        <v>105100</v>
      </c>
      <c r="D28" s="10" t="s">
        <v>13</v>
      </c>
      <c r="E28" s="11" t="s">
        <v>73</v>
      </c>
      <c r="F28" s="11" t="s">
        <v>15</v>
      </c>
      <c r="G28" s="15"/>
      <c r="H28" s="14">
        <v>32.2</v>
      </c>
      <c r="I28" s="14">
        <v>39.05</v>
      </c>
      <c r="J28" s="14">
        <v>71.25</v>
      </c>
    </row>
    <row r="29" s="2" customFormat="1" customHeight="1" spans="1:10">
      <c r="A29" s="10" t="s">
        <v>76</v>
      </c>
      <c r="B29" s="11" t="s">
        <v>77</v>
      </c>
      <c r="C29" s="12">
        <v>105100</v>
      </c>
      <c r="D29" s="10" t="s">
        <v>13</v>
      </c>
      <c r="E29" s="11" t="s">
        <v>78</v>
      </c>
      <c r="F29" s="11" t="s">
        <v>15</v>
      </c>
      <c r="G29" s="16"/>
      <c r="H29" s="14">
        <v>32.2</v>
      </c>
      <c r="I29" s="14">
        <v>35.6</v>
      </c>
      <c r="J29" s="14">
        <v>67.8</v>
      </c>
    </row>
    <row r="30" s="2" customFormat="1" customHeight="1" spans="1:10">
      <c r="A30" s="10" t="s">
        <v>79</v>
      </c>
      <c r="B30" s="11" t="s">
        <v>80</v>
      </c>
      <c r="C30" s="12">
        <v>105100</v>
      </c>
      <c r="D30" s="10" t="s">
        <v>13</v>
      </c>
      <c r="E30" s="11" t="s">
        <v>81</v>
      </c>
      <c r="F30" s="11" t="s">
        <v>15</v>
      </c>
      <c r="G30" s="15">
        <v>2</v>
      </c>
      <c r="H30" s="14">
        <v>32.1</v>
      </c>
      <c r="I30" s="14">
        <v>38.1</v>
      </c>
      <c r="J30" s="14">
        <v>70.2</v>
      </c>
    </row>
    <row r="31" s="2" customFormat="1" customHeight="1" spans="1:10">
      <c r="A31" s="10" t="s">
        <v>82</v>
      </c>
      <c r="B31" s="11" t="s">
        <v>83</v>
      </c>
      <c r="C31" s="12">
        <v>105100</v>
      </c>
      <c r="D31" s="10" t="s">
        <v>13</v>
      </c>
      <c r="E31" s="11" t="s">
        <v>81</v>
      </c>
      <c r="F31" s="11" t="s">
        <v>15</v>
      </c>
      <c r="G31" s="15"/>
      <c r="H31" s="14">
        <v>31.9</v>
      </c>
      <c r="I31" s="14">
        <v>37.3</v>
      </c>
      <c r="J31" s="14">
        <v>69.2</v>
      </c>
    </row>
    <row r="32" s="2" customFormat="1" customHeight="1" spans="1:10">
      <c r="A32" s="10" t="s">
        <v>84</v>
      </c>
      <c r="B32" s="11" t="s">
        <v>85</v>
      </c>
      <c r="C32" s="12">
        <v>105100</v>
      </c>
      <c r="D32" s="10" t="s">
        <v>13</v>
      </c>
      <c r="E32" s="11" t="s">
        <v>86</v>
      </c>
      <c r="F32" s="11" t="s">
        <v>15</v>
      </c>
      <c r="G32" s="11">
        <v>1</v>
      </c>
      <c r="H32" s="14">
        <v>32.5</v>
      </c>
      <c r="I32" s="14">
        <v>38.4</v>
      </c>
      <c r="J32" s="14">
        <v>70.9</v>
      </c>
    </row>
    <row r="33" s="2" customFormat="1" customHeight="1" spans="1:10">
      <c r="A33" s="10" t="s">
        <v>87</v>
      </c>
      <c r="B33" s="11" t="s">
        <v>88</v>
      </c>
      <c r="C33" s="12">
        <v>105100</v>
      </c>
      <c r="D33" s="10" t="s">
        <v>13</v>
      </c>
      <c r="E33" s="11" t="s">
        <v>89</v>
      </c>
      <c r="F33" s="11" t="s">
        <v>15</v>
      </c>
      <c r="G33" s="13">
        <v>2</v>
      </c>
      <c r="H33" s="14">
        <v>31.7</v>
      </c>
      <c r="I33" s="14">
        <v>42.4</v>
      </c>
      <c r="J33" s="14">
        <v>74.1</v>
      </c>
    </row>
    <row r="34" s="2" customFormat="1" customHeight="1" spans="1:10">
      <c r="A34" s="10" t="s">
        <v>90</v>
      </c>
      <c r="B34" s="11" t="s">
        <v>91</v>
      </c>
      <c r="C34" s="12">
        <v>105100</v>
      </c>
      <c r="D34" s="10" t="s">
        <v>13</v>
      </c>
      <c r="E34" s="11" t="s">
        <v>89</v>
      </c>
      <c r="F34" s="11" t="s">
        <v>15</v>
      </c>
      <c r="G34" s="16"/>
      <c r="H34" s="14">
        <v>32.3</v>
      </c>
      <c r="I34" s="14">
        <v>41.3</v>
      </c>
      <c r="J34" s="14">
        <v>73.6</v>
      </c>
    </row>
    <row r="35" s="2" customFormat="1" customHeight="1" spans="1:10">
      <c r="A35" s="10" t="s">
        <v>92</v>
      </c>
      <c r="B35" s="11" t="s">
        <v>93</v>
      </c>
      <c r="C35" s="12">
        <v>105100</v>
      </c>
      <c r="D35" s="10" t="s">
        <v>13</v>
      </c>
      <c r="E35" s="11" t="s">
        <v>94</v>
      </c>
      <c r="F35" s="11" t="s">
        <v>15</v>
      </c>
      <c r="G35" s="11">
        <v>1</v>
      </c>
      <c r="H35" s="14">
        <v>31.1</v>
      </c>
      <c r="I35" s="14">
        <v>40.1</v>
      </c>
      <c r="J35" s="14">
        <v>71.2</v>
      </c>
    </row>
    <row r="36" s="2" customFormat="1" customHeight="1" spans="1:10">
      <c r="A36" s="10" t="s">
        <v>95</v>
      </c>
      <c r="B36" s="11" t="s">
        <v>96</v>
      </c>
      <c r="C36" s="12">
        <v>105100</v>
      </c>
      <c r="D36" s="10" t="s">
        <v>13</v>
      </c>
      <c r="E36" s="11" t="s">
        <v>97</v>
      </c>
      <c r="F36" s="11" t="s">
        <v>15</v>
      </c>
      <c r="G36" s="13">
        <v>4</v>
      </c>
      <c r="H36" s="14">
        <v>31.3</v>
      </c>
      <c r="I36" s="14">
        <v>40.8</v>
      </c>
      <c r="J36" s="14">
        <v>72.1</v>
      </c>
    </row>
    <row r="37" s="2" customFormat="1" customHeight="1" spans="1:10">
      <c r="A37" s="10" t="s">
        <v>98</v>
      </c>
      <c r="B37" s="11" t="s">
        <v>99</v>
      </c>
      <c r="C37" s="12">
        <v>105100</v>
      </c>
      <c r="D37" s="10" t="s">
        <v>13</v>
      </c>
      <c r="E37" s="11" t="s">
        <v>97</v>
      </c>
      <c r="F37" s="11" t="s">
        <v>15</v>
      </c>
      <c r="G37" s="15"/>
      <c r="H37" s="14">
        <v>31</v>
      </c>
      <c r="I37" s="14">
        <v>38.25</v>
      </c>
      <c r="J37" s="14">
        <v>69.25</v>
      </c>
    </row>
    <row r="38" s="2" customFormat="1" customHeight="1" spans="1:10">
      <c r="A38" s="10" t="s">
        <v>100</v>
      </c>
      <c r="B38" s="11" t="s">
        <v>101</v>
      </c>
      <c r="C38" s="12">
        <v>105100</v>
      </c>
      <c r="D38" s="10" t="s">
        <v>13</v>
      </c>
      <c r="E38" s="11" t="s">
        <v>97</v>
      </c>
      <c r="F38" s="11" t="s">
        <v>15</v>
      </c>
      <c r="G38" s="15"/>
      <c r="H38" s="14">
        <v>31.5</v>
      </c>
      <c r="I38" s="14">
        <v>37.2</v>
      </c>
      <c r="J38" s="14">
        <v>68.7</v>
      </c>
    </row>
    <row r="39" s="2" customFormat="1" customHeight="1" spans="1:10">
      <c r="A39" s="10" t="s">
        <v>102</v>
      </c>
      <c r="B39" s="11" t="s">
        <v>103</v>
      </c>
      <c r="C39" s="12">
        <v>105100</v>
      </c>
      <c r="D39" s="10" t="s">
        <v>13</v>
      </c>
      <c r="E39" s="11" t="s">
        <v>97</v>
      </c>
      <c r="F39" s="11" t="s">
        <v>15</v>
      </c>
      <c r="G39" s="16"/>
      <c r="H39" s="14">
        <v>32.3</v>
      </c>
      <c r="I39" s="14">
        <v>36.25</v>
      </c>
      <c r="J39" s="14">
        <v>68.55</v>
      </c>
    </row>
    <row r="40" s="2" customFormat="1" customHeight="1" spans="1:10">
      <c r="A40" s="10" t="s">
        <v>104</v>
      </c>
      <c r="B40" s="11" t="s">
        <v>105</v>
      </c>
      <c r="C40" s="12">
        <v>105100</v>
      </c>
      <c r="D40" s="10" t="s">
        <v>13</v>
      </c>
      <c r="E40" s="11" t="s">
        <v>106</v>
      </c>
      <c r="F40" s="11" t="s">
        <v>15</v>
      </c>
      <c r="G40" s="13">
        <v>5</v>
      </c>
      <c r="H40" s="14">
        <v>32.8</v>
      </c>
      <c r="I40" s="14">
        <v>42.3</v>
      </c>
      <c r="J40" s="14">
        <v>75.1</v>
      </c>
    </row>
    <row r="41" s="2" customFormat="1" customHeight="1" spans="1:10">
      <c r="A41" s="10" t="s">
        <v>107</v>
      </c>
      <c r="B41" s="11" t="s">
        <v>108</v>
      </c>
      <c r="C41" s="12">
        <v>105100</v>
      </c>
      <c r="D41" s="10" t="s">
        <v>13</v>
      </c>
      <c r="E41" s="11" t="s">
        <v>106</v>
      </c>
      <c r="F41" s="11" t="s">
        <v>15</v>
      </c>
      <c r="G41" s="15"/>
      <c r="H41" s="14">
        <v>32.4</v>
      </c>
      <c r="I41" s="14">
        <v>42.1</v>
      </c>
      <c r="J41" s="14">
        <v>74.5</v>
      </c>
    </row>
    <row r="42" s="2" customFormat="1" customHeight="1" spans="1:10">
      <c r="A42" s="10" t="s">
        <v>109</v>
      </c>
      <c r="B42" s="11" t="s">
        <v>110</v>
      </c>
      <c r="C42" s="12">
        <v>105100</v>
      </c>
      <c r="D42" s="10" t="s">
        <v>13</v>
      </c>
      <c r="E42" s="11" t="s">
        <v>106</v>
      </c>
      <c r="F42" s="11" t="s">
        <v>15</v>
      </c>
      <c r="G42" s="15"/>
      <c r="H42" s="14">
        <v>31.8</v>
      </c>
      <c r="I42" s="14">
        <v>39.7</v>
      </c>
      <c r="J42" s="14">
        <v>71.5</v>
      </c>
    </row>
    <row r="43" s="2" customFormat="1" customHeight="1" spans="1:10">
      <c r="A43" s="10" t="s">
        <v>111</v>
      </c>
      <c r="B43" s="11" t="s">
        <v>112</v>
      </c>
      <c r="C43" s="12">
        <v>105100</v>
      </c>
      <c r="D43" s="10" t="s">
        <v>13</v>
      </c>
      <c r="E43" s="11" t="s">
        <v>106</v>
      </c>
      <c r="F43" s="11" t="s">
        <v>15</v>
      </c>
      <c r="G43" s="15"/>
      <c r="H43" s="14">
        <v>32.6</v>
      </c>
      <c r="I43" s="14">
        <v>37.9</v>
      </c>
      <c r="J43" s="14">
        <v>70.5</v>
      </c>
    </row>
    <row r="44" s="2" customFormat="1" customHeight="1" spans="1:10">
      <c r="A44" s="10" t="s">
        <v>113</v>
      </c>
      <c r="B44" s="11" t="s">
        <v>114</v>
      </c>
      <c r="C44" s="12">
        <v>105100</v>
      </c>
      <c r="D44" s="10" t="s">
        <v>13</v>
      </c>
      <c r="E44" s="11" t="s">
        <v>106</v>
      </c>
      <c r="F44" s="11" t="s">
        <v>15</v>
      </c>
      <c r="G44" s="15"/>
      <c r="H44" s="14">
        <v>31.4</v>
      </c>
      <c r="I44" s="14">
        <v>38.3</v>
      </c>
      <c r="J44" s="14">
        <v>69.7</v>
      </c>
    </row>
    <row r="45" s="2" customFormat="1" customHeight="1" spans="1:10">
      <c r="A45" s="10" t="s">
        <v>115</v>
      </c>
      <c r="B45" s="10" t="s">
        <v>116</v>
      </c>
      <c r="C45" s="10">
        <v>105100</v>
      </c>
      <c r="D45" s="10" t="s">
        <v>13</v>
      </c>
      <c r="E45" s="10" t="s">
        <v>106</v>
      </c>
      <c r="F45" s="10" t="s">
        <v>15</v>
      </c>
      <c r="G45" s="16"/>
      <c r="H45" s="14">
        <v>32</v>
      </c>
      <c r="I45" s="14">
        <v>37.5</v>
      </c>
      <c r="J45" s="14">
        <v>69.5</v>
      </c>
    </row>
    <row r="46" s="2" customFormat="1" customHeight="1" spans="1:10">
      <c r="A46" s="10" t="s">
        <v>117</v>
      </c>
      <c r="B46" s="11" t="s">
        <v>118</v>
      </c>
      <c r="C46" s="12">
        <v>105100</v>
      </c>
      <c r="D46" s="10" t="s">
        <v>13</v>
      </c>
      <c r="E46" s="11" t="s">
        <v>119</v>
      </c>
      <c r="F46" s="11" t="s">
        <v>15</v>
      </c>
      <c r="G46" s="13">
        <v>8</v>
      </c>
      <c r="H46" s="14">
        <v>33.6</v>
      </c>
      <c r="I46" s="14">
        <v>41.7</v>
      </c>
      <c r="J46" s="14">
        <v>75.3</v>
      </c>
    </row>
    <row r="47" s="2" customFormat="1" customHeight="1" spans="1:10">
      <c r="A47" s="10" t="s">
        <v>120</v>
      </c>
      <c r="B47" s="11" t="s">
        <v>121</v>
      </c>
      <c r="C47" s="12">
        <v>105100</v>
      </c>
      <c r="D47" s="10" t="s">
        <v>13</v>
      </c>
      <c r="E47" s="11" t="s">
        <v>119</v>
      </c>
      <c r="F47" s="11" t="s">
        <v>15</v>
      </c>
      <c r="G47" s="15"/>
      <c r="H47" s="14">
        <v>33.8</v>
      </c>
      <c r="I47" s="14">
        <v>41.2</v>
      </c>
      <c r="J47" s="14">
        <v>75</v>
      </c>
    </row>
    <row r="48" s="2" customFormat="1" customHeight="1" spans="1:10">
      <c r="A48" s="10" t="s">
        <v>122</v>
      </c>
      <c r="B48" s="11" t="s">
        <v>123</v>
      </c>
      <c r="C48" s="12">
        <v>105100</v>
      </c>
      <c r="D48" s="10" t="s">
        <v>13</v>
      </c>
      <c r="E48" s="11" t="s">
        <v>119</v>
      </c>
      <c r="F48" s="11" t="s">
        <v>15</v>
      </c>
      <c r="G48" s="15"/>
      <c r="H48" s="14">
        <v>35.9</v>
      </c>
      <c r="I48" s="14">
        <v>37.9</v>
      </c>
      <c r="J48" s="14">
        <v>73.8</v>
      </c>
    </row>
    <row r="49" s="2" customFormat="1" customHeight="1" spans="1:10">
      <c r="A49" s="10" t="s">
        <v>124</v>
      </c>
      <c r="B49" s="11" t="s">
        <v>125</v>
      </c>
      <c r="C49" s="12">
        <v>105100</v>
      </c>
      <c r="D49" s="10" t="s">
        <v>13</v>
      </c>
      <c r="E49" s="11" t="s">
        <v>119</v>
      </c>
      <c r="F49" s="11" t="s">
        <v>15</v>
      </c>
      <c r="G49" s="15"/>
      <c r="H49" s="14">
        <v>35.4</v>
      </c>
      <c r="I49" s="14">
        <v>38.3</v>
      </c>
      <c r="J49" s="14">
        <v>73.7</v>
      </c>
    </row>
    <row r="50" s="2" customFormat="1" customHeight="1" spans="1:10">
      <c r="A50" s="10" t="s">
        <v>126</v>
      </c>
      <c r="B50" s="11" t="s">
        <v>127</v>
      </c>
      <c r="C50" s="12">
        <v>105100</v>
      </c>
      <c r="D50" s="10" t="s">
        <v>13</v>
      </c>
      <c r="E50" s="11" t="s">
        <v>119</v>
      </c>
      <c r="F50" s="11" t="s">
        <v>15</v>
      </c>
      <c r="G50" s="15"/>
      <c r="H50" s="14">
        <v>34.1</v>
      </c>
      <c r="I50" s="14">
        <v>39.2</v>
      </c>
      <c r="J50" s="14">
        <v>73.3</v>
      </c>
    </row>
    <row r="51" s="2" customFormat="1" customHeight="1" spans="1:10">
      <c r="A51" s="10" t="s">
        <v>128</v>
      </c>
      <c r="B51" s="11" t="s">
        <v>129</v>
      </c>
      <c r="C51" s="12">
        <v>105100</v>
      </c>
      <c r="D51" s="10" t="s">
        <v>13</v>
      </c>
      <c r="E51" s="11" t="s">
        <v>119</v>
      </c>
      <c r="F51" s="11" t="s">
        <v>15</v>
      </c>
      <c r="G51" s="15"/>
      <c r="H51" s="14">
        <v>33.4</v>
      </c>
      <c r="I51" s="14">
        <v>39.8</v>
      </c>
      <c r="J51" s="14">
        <v>73.2</v>
      </c>
    </row>
    <row r="52" s="2" customFormat="1" customHeight="1" spans="1:10">
      <c r="A52" s="10" t="s">
        <v>130</v>
      </c>
      <c r="B52" s="11" t="s">
        <v>131</v>
      </c>
      <c r="C52" s="12">
        <v>105100</v>
      </c>
      <c r="D52" s="10" t="s">
        <v>13</v>
      </c>
      <c r="E52" s="11" t="s">
        <v>119</v>
      </c>
      <c r="F52" s="11" t="s">
        <v>15</v>
      </c>
      <c r="G52" s="15"/>
      <c r="H52" s="14">
        <v>33.4</v>
      </c>
      <c r="I52" s="14">
        <v>38.8</v>
      </c>
      <c r="J52" s="14">
        <v>72.2</v>
      </c>
    </row>
    <row r="53" s="2" customFormat="1" customHeight="1" spans="1:10">
      <c r="A53" s="10" t="s">
        <v>132</v>
      </c>
      <c r="B53" s="11" t="s">
        <v>133</v>
      </c>
      <c r="C53" s="12">
        <v>105100</v>
      </c>
      <c r="D53" s="10" t="s">
        <v>13</v>
      </c>
      <c r="E53" s="11" t="s">
        <v>119</v>
      </c>
      <c r="F53" s="11" t="s">
        <v>15</v>
      </c>
      <c r="G53" s="15"/>
      <c r="H53" s="14">
        <v>31.7</v>
      </c>
      <c r="I53" s="14">
        <v>37.2</v>
      </c>
      <c r="J53" s="14">
        <v>68.9</v>
      </c>
    </row>
    <row r="54" s="2" customFormat="1" customHeight="1" spans="1:10">
      <c r="A54" s="10" t="s">
        <v>134</v>
      </c>
      <c r="B54" s="10" t="s">
        <v>135</v>
      </c>
      <c r="C54" s="10">
        <v>105100</v>
      </c>
      <c r="D54" s="10" t="s">
        <v>13</v>
      </c>
      <c r="E54" s="10" t="s">
        <v>119</v>
      </c>
      <c r="F54" s="10" t="s">
        <v>15</v>
      </c>
      <c r="G54" s="16"/>
      <c r="H54" s="14">
        <v>31.4</v>
      </c>
      <c r="I54" s="14">
        <v>36.9</v>
      </c>
      <c r="J54" s="14">
        <v>68.3</v>
      </c>
    </row>
    <row r="55" s="2" customFormat="1" customHeight="1" spans="1:10">
      <c r="A55" s="10" t="s">
        <v>136</v>
      </c>
      <c r="B55" s="11" t="s">
        <v>137</v>
      </c>
      <c r="C55" s="12">
        <v>105100</v>
      </c>
      <c r="D55" s="10" t="s">
        <v>13</v>
      </c>
      <c r="E55" s="11" t="s">
        <v>138</v>
      </c>
      <c r="F55" s="11" t="s">
        <v>15</v>
      </c>
      <c r="G55" s="13">
        <v>4</v>
      </c>
      <c r="H55" s="14">
        <v>36</v>
      </c>
      <c r="I55" s="14">
        <v>42.98</v>
      </c>
      <c r="J55" s="14">
        <v>78.98</v>
      </c>
    </row>
    <row r="56" s="2" customFormat="1" customHeight="1" spans="1:10">
      <c r="A56" s="10" t="s">
        <v>139</v>
      </c>
      <c r="B56" s="11" t="s">
        <v>140</v>
      </c>
      <c r="C56" s="12">
        <v>105100</v>
      </c>
      <c r="D56" s="10" t="s">
        <v>13</v>
      </c>
      <c r="E56" s="11" t="s">
        <v>138</v>
      </c>
      <c r="F56" s="11" t="s">
        <v>15</v>
      </c>
      <c r="G56" s="15"/>
      <c r="H56" s="14">
        <v>35.6</v>
      </c>
      <c r="I56" s="14">
        <v>41.38</v>
      </c>
      <c r="J56" s="14">
        <v>76.98</v>
      </c>
    </row>
    <row r="57" s="2" customFormat="1" customHeight="1" spans="1:10">
      <c r="A57" s="10" t="s">
        <v>141</v>
      </c>
      <c r="B57" s="11" t="s">
        <v>142</v>
      </c>
      <c r="C57" s="12">
        <v>105100</v>
      </c>
      <c r="D57" s="10" t="s">
        <v>13</v>
      </c>
      <c r="E57" s="11" t="s">
        <v>138</v>
      </c>
      <c r="F57" s="11" t="s">
        <v>15</v>
      </c>
      <c r="G57" s="15"/>
      <c r="H57" s="14">
        <v>31.9</v>
      </c>
      <c r="I57" s="14">
        <v>43.05</v>
      </c>
      <c r="J57" s="14">
        <v>74.95</v>
      </c>
    </row>
    <row r="58" s="2" customFormat="1" customHeight="1" spans="1:10">
      <c r="A58" s="10" t="s">
        <v>143</v>
      </c>
      <c r="B58" s="11" t="s">
        <v>144</v>
      </c>
      <c r="C58" s="12">
        <v>105100</v>
      </c>
      <c r="D58" s="10" t="s">
        <v>13</v>
      </c>
      <c r="E58" s="11" t="s">
        <v>138</v>
      </c>
      <c r="F58" s="11" t="s">
        <v>15</v>
      </c>
      <c r="G58" s="16"/>
      <c r="H58" s="14">
        <v>32.9</v>
      </c>
      <c r="I58" s="14">
        <v>41.3</v>
      </c>
      <c r="J58" s="14">
        <v>74.2</v>
      </c>
    </row>
    <row r="59" s="2" customFormat="1" customHeight="1" spans="1:10">
      <c r="A59" s="10" t="s">
        <v>145</v>
      </c>
      <c r="B59" s="11" t="s">
        <v>146</v>
      </c>
      <c r="C59" s="12">
        <v>105100</v>
      </c>
      <c r="D59" s="10" t="s">
        <v>13</v>
      </c>
      <c r="E59" s="11" t="s">
        <v>147</v>
      </c>
      <c r="F59" s="11" t="s">
        <v>15</v>
      </c>
      <c r="G59" s="13">
        <v>2</v>
      </c>
      <c r="H59" s="14">
        <v>33.2</v>
      </c>
      <c r="I59" s="14">
        <v>34</v>
      </c>
      <c r="J59" s="14">
        <v>67.2</v>
      </c>
    </row>
    <row r="60" s="2" customFormat="1" customHeight="1" spans="1:10">
      <c r="A60" s="10" t="s">
        <v>148</v>
      </c>
      <c r="B60" s="11" t="s">
        <v>149</v>
      </c>
      <c r="C60" s="12">
        <v>105100</v>
      </c>
      <c r="D60" s="10" t="s">
        <v>13</v>
      </c>
      <c r="E60" s="11" t="s">
        <v>147</v>
      </c>
      <c r="F60" s="11" t="s">
        <v>15</v>
      </c>
      <c r="G60" s="16"/>
      <c r="H60" s="14">
        <v>32.3</v>
      </c>
      <c r="I60" s="14">
        <v>33.4</v>
      </c>
      <c r="J60" s="14">
        <v>65.7</v>
      </c>
    </row>
    <row r="61" s="2" customFormat="1" customHeight="1" spans="1:10">
      <c r="A61" s="10" t="s">
        <v>150</v>
      </c>
      <c r="B61" s="11" t="s">
        <v>151</v>
      </c>
      <c r="C61" s="12">
        <v>105100</v>
      </c>
      <c r="D61" s="10" t="s">
        <v>13</v>
      </c>
      <c r="E61" s="11" t="s">
        <v>152</v>
      </c>
      <c r="F61" s="11" t="s">
        <v>15</v>
      </c>
      <c r="G61" s="13">
        <v>2</v>
      </c>
      <c r="H61" s="14">
        <v>33.9</v>
      </c>
      <c r="I61" s="14">
        <v>39.85</v>
      </c>
      <c r="J61" s="14">
        <v>73.75</v>
      </c>
    </row>
    <row r="62" s="2" customFormat="1" customHeight="1" spans="1:10">
      <c r="A62" s="10" t="s">
        <v>153</v>
      </c>
      <c r="B62" s="11" t="s">
        <v>154</v>
      </c>
      <c r="C62" s="12">
        <v>105100</v>
      </c>
      <c r="D62" s="10" t="s">
        <v>13</v>
      </c>
      <c r="E62" s="11" t="s">
        <v>152</v>
      </c>
      <c r="F62" s="11" t="s">
        <v>15</v>
      </c>
      <c r="G62" s="16"/>
      <c r="H62" s="14">
        <v>33.3</v>
      </c>
      <c r="I62" s="14">
        <v>40.1</v>
      </c>
      <c r="J62" s="14">
        <v>73.4</v>
      </c>
    </row>
    <row r="63" s="2" customFormat="1" customHeight="1" spans="1:10">
      <c r="A63" s="10" t="s">
        <v>155</v>
      </c>
      <c r="B63" s="11" t="s">
        <v>156</v>
      </c>
      <c r="C63" s="12">
        <v>105100</v>
      </c>
      <c r="D63" s="10" t="s">
        <v>13</v>
      </c>
      <c r="E63" s="11" t="s">
        <v>157</v>
      </c>
      <c r="F63" s="11" t="s">
        <v>15</v>
      </c>
      <c r="G63" s="13">
        <v>7</v>
      </c>
      <c r="H63" s="14">
        <v>34.9</v>
      </c>
      <c r="I63" s="14">
        <v>43.2</v>
      </c>
      <c r="J63" s="14">
        <v>78.1</v>
      </c>
    </row>
    <row r="64" s="2" customFormat="1" customHeight="1" spans="1:10">
      <c r="A64" s="10" t="s">
        <v>158</v>
      </c>
      <c r="B64" s="11" t="s">
        <v>159</v>
      </c>
      <c r="C64" s="12">
        <v>105100</v>
      </c>
      <c r="D64" s="10" t="s">
        <v>13</v>
      </c>
      <c r="E64" s="11" t="s">
        <v>157</v>
      </c>
      <c r="F64" s="11" t="s">
        <v>15</v>
      </c>
      <c r="G64" s="15"/>
      <c r="H64" s="14">
        <v>33</v>
      </c>
      <c r="I64" s="14">
        <v>42</v>
      </c>
      <c r="J64" s="14">
        <v>75</v>
      </c>
    </row>
    <row r="65" s="2" customFormat="1" customHeight="1" spans="1:10">
      <c r="A65" s="10" t="s">
        <v>160</v>
      </c>
      <c r="B65" s="11" t="s">
        <v>161</v>
      </c>
      <c r="C65" s="12">
        <v>105100</v>
      </c>
      <c r="D65" s="10" t="s">
        <v>13</v>
      </c>
      <c r="E65" s="11" t="s">
        <v>157</v>
      </c>
      <c r="F65" s="11" t="s">
        <v>15</v>
      </c>
      <c r="G65" s="15"/>
      <c r="H65" s="14">
        <v>34.2</v>
      </c>
      <c r="I65" s="14">
        <v>40.2</v>
      </c>
      <c r="J65" s="14">
        <v>74.4</v>
      </c>
    </row>
    <row r="66" s="2" customFormat="1" customHeight="1" spans="1:10">
      <c r="A66" s="10" t="s">
        <v>162</v>
      </c>
      <c r="B66" s="11" t="s">
        <v>163</v>
      </c>
      <c r="C66" s="12">
        <v>105100</v>
      </c>
      <c r="D66" s="10" t="s">
        <v>13</v>
      </c>
      <c r="E66" s="11" t="s">
        <v>157</v>
      </c>
      <c r="F66" s="11" t="s">
        <v>15</v>
      </c>
      <c r="G66" s="15"/>
      <c r="H66" s="14">
        <v>32.3</v>
      </c>
      <c r="I66" s="14">
        <v>40.8</v>
      </c>
      <c r="J66" s="14">
        <v>73.1</v>
      </c>
    </row>
    <row r="67" s="2" customFormat="1" customHeight="1" spans="1:10">
      <c r="A67" s="10" t="s">
        <v>164</v>
      </c>
      <c r="B67" s="11" t="s">
        <v>165</v>
      </c>
      <c r="C67" s="12">
        <v>105100</v>
      </c>
      <c r="D67" s="10" t="s">
        <v>13</v>
      </c>
      <c r="E67" s="11" t="s">
        <v>157</v>
      </c>
      <c r="F67" s="11" t="s">
        <v>15</v>
      </c>
      <c r="G67" s="15"/>
      <c r="H67" s="14">
        <v>32.1</v>
      </c>
      <c r="I67" s="14">
        <v>40.9</v>
      </c>
      <c r="J67" s="14">
        <v>73</v>
      </c>
    </row>
    <row r="68" s="2" customFormat="1" customHeight="1" spans="1:10">
      <c r="A68" s="10" t="s">
        <v>166</v>
      </c>
      <c r="B68" s="11" t="s">
        <v>167</v>
      </c>
      <c r="C68" s="12">
        <v>105100</v>
      </c>
      <c r="D68" s="10" t="s">
        <v>13</v>
      </c>
      <c r="E68" s="11" t="s">
        <v>157</v>
      </c>
      <c r="F68" s="11" t="s">
        <v>15</v>
      </c>
      <c r="G68" s="15"/>
      <c r="H68" s="14">
        <v>34.1</v>
      </c>
      <c r="I68" s="14">
        <v>38.7</v>
      </c>
      <c r="J68" s="14">
        <v>72.8</v>
      </c>
    </row>
    <row r="69" s="2" customFormat="1" customHeight="1" spans="1:10">
      <c r="A69" s="10" t="s">
        <v>168</v>
      </c>
      <c r="B69" s="11" t="s">
        <v>169</v>
      </c>
      <c r="C69" s="12">
        <v>105100</v>
      </c>
      <c r="D69" s="10" t="s">
        <v>13</v>
      </c>
      <c r="E69" s="11" t="s">
        <v>157</v>
      </c>
      <c r="F69" s="11" t="s">
        <v>15</v>
      </c>
      <c r="G69" s="15"/>
      <c r="H69" s="14">
        <v>32</v>
      </c>
      <c r="I69" s="14">
        <v>40.25</v>
      </c>
      <c r="J69" s="14">
        <v>72.25</v>
      </c>
    </row>
    <row r="70" s="2" customFormat="1" customHeight="1" spans="1:10">
      <c r="A70" s="10" t="s">
        <v>170</v>
      </c>
      <c r="B70" s="10" t="s">
        <v>171</v>
      </c>
      <c r="C70" s="10">
        <v>105100</v>
      </c>
      <c r="D70" s="10" t="s">
        <v>13</v>
      </c>
      <c r="E70" s="10" t="s">
        <v>157</v>
      </c>
      <c r="F70" s="10" t="s">
        <v>15</v>
      </c>
      <c r="G70" s="15"/>
      <c r="H70" s="14">
        <v>32.8</v>
      </c>
      <c r="I70" s="14">
        <v>39.3</v>
      </c>
      <c r="J70" s="14">
        <v>72.1</v>
      </c>
    </row>
    <row r="71" s="2" customFormat="1" customHeight="1" spans="1:10">
      <c r="A71" s="10" t="s">
        <v>172</v>
      </c>
      <c r="B71" s="10" t="s">
        <v>173</v>
      </c>
      <c r="C71" s="10">
        <v>105100</v>
      </c>
      <c r="D71" s="10" t="s">
        <v>13</v>
      </c>
      <c r="E71" s="10" t="s">
        <v>157</v>
      </c>
      <c r="F71" s="10" t="s">
        <v>15</v>
      </c>
      <c r="G71" s="15"/>
      <c r="H71" s="14">
        <v>32.1</v>
      </c>
      <c r="I71" s="14">
        <v>39.1</v>
      </c>
      <c r="J71" s="14">
        <v>71.2</v>
      </c>
    </row>
    <row r="72" s="2" customFormat="1" customHeight="1" spans="1:10">
      <c r="A72" s="10" t="s">
        <v>174</v>
      </c>
      <c r="B72" s="10" t="s">
        <v>175</v>
      </c>
      <c r="C72" s="10">
        <v>105100</v>
      </c>
      <c r="D72" s="10" t="s">
        <v>13</v>
      </c>
      <c r="E72" s="10" t="s">
        <v>157</v>
      </c>
      <c r="F72" s="10" t="s">
        <v>15</v>
      </c>
      <c r="G72" s="16"/>
      <c r="H72" s="14">
        <v>31</v>
      </c>
      <c r="I72" s="14">
        <v>39.7</v>
      </c>
      <c r="J72" s="14">
        <v>70.7</v>
      </c>
    </row>
    <row r="73" s="2" customFormat="1" customHeight="1" spans="1:10">
      <c r="A73" s="10" t="s">
        <v>176</v>
      </c>
      <c r="B73" s="11" t="s">
        <v>177</v>
      </c>
      <c r="C73" s="12">
        <v>105100</v>
      </c>
      <c r="D73" s="10" t="s">
        <v>13</v>
      </c>
      <c r="E73" s="11" t="s">
        <v>178</v>
      </c>
      <c r="F73" s="11" t="s">
        <v>15</v>
      </c>
      <c r="G73" s="15">
        <v>3</v>
      </c>
      <c r="H73" s="14">
        <v>32.5</v>
      </c>
      <c r="I73" s="14">
        <v>44.81</v>
      </c>
      <c r="J73" s="14">
        <v>77.31</v>
      </c>
    </row>
    <row r="74" s="2" customFormat="1" customHeight="1" spans="1:10">
      <c r="A74" s="10" t="s">
        <v>179</v>
      </c>
      <c r="B74" s="11" t="s">
        <v>180</v>
      </c>
      <c r="C74" s="12">
        <v>105100</v>
      </c>
      <c r="D74" s="10" t="s">
        <v>13</v>
      </c>
      <c r="E74" s="11" t="s">
        <v>178</v>
      </c>
      <c r="F74" s="11" t="s">
        <v>15</v>
      </c>
      <c r="G74" s="15"/>
      <c r="H74" s="14">
        <v>33.7</v>
      </c>
      <c r="I74" s="14">
        <v>41.23</v>
      </c>
      <c r="J74" s="14">
        <v>74.93</v>
      </c>
    </row>
    <row r="75" s="2" customFormat="1" customHeight="1" spans="1:10">
      <c r="A75" s="10" t="s">
        <v>181</v>
      </c>
      <c r="B75" s="11" t="s">
        <v>182</v>
      </c>
      <c r="C75" s="12">
        <v>105100</v>
      </c>
      <c r="D75" s="10" t="s">
        <v>13</v>
      </c>
      <c r="E75" s="11" t="s">
        <v>178</v>
      </c>
      <c r="F75" s="11" t="s">
        <v>15</v>
      </c>
      <c r="G75" s="15"/>
      <c r="H75" s="14">
        <v>33.5</v>
      </c>
      <c r="I75" s="14">
        <v>39.23</v>
      </c>
      <c r="J75" s="14">
        <v>72.73</v>
      </c>
    </row>
    <row r="76" s="2" customFormat="1" customHeight="1" spans="1:10">
      <c r="A76" s="10" t="s">
        <v>183</v>
      </c>
      <c r="B76" s="10" t="s">
        <v>184</v>
      </c>
      <c r="C76" s="10">
        <v>105100</v>
      </c>
      <c r="D76" s="10" t="s">
        <v>13</v>
      </c>
      <c r="E76" s="10" t="s">
        <v>178</v>
      </c>
      <c r="F76" s="10" t="s">
        <v>15</v>
      </c>
      <c r="G76" s="15"/>
      <c r="H76" s="14">
        <v>32.5</v>
      </c>
      <c r="I76" s="14">
        <v>36.54</v>
      </c>
      <c r="J76" s="14">
        <v>69.04</v>
      </c>
    </row>
    <row r="77" s="2" customFormat="1" customHeight="1" spans="1:10">
      <c r="A77" s="10" t="s">
        <v>185</v>
      </c>
      <c r="B77" s="10" t="s">
        <v>186</v>
      </c>
      <c r="C77" s="10">
        <v>105100</v>
      </c>
      <c r="D77" s="10" t="s">
        <v>13</v>
      </c>
      <c r="E77" s="10" t="s">
        <v>178</v>
      </c>
      <c r="F77" s="10" t="s">
        <v>15</v>
      </c>
      <c r="G77" s="15"/>
      <c r="H77" s="14">
        <v>32</v>
      </c>
      <c r="I77" s="14">
        <v>35.71</v>
      </c>
      <c r="J77" s="14">
        <f>SUM(H77:I77)</f>
        <v>67.71</v>
      </c>
    </row>
    <row r="78" s="2" customFormat="1" customHeight="1" spans="1:10">
      <c r="A78" s="10" t="s">
        <v>187</v>
      </c>
      <c r="B78" s="10" t="s">
        <v>188</v>
      </c>
      <c r="C78" s="10">
        <v>105100</v>
      </c>
      <c r="D78" s="10" t="s">
        <v>13</v>
      </c>
      <c r="E78" s="10" t="s">
        <v>178</v>
      </c>
      <c r="F78" s="10" t="s">
        <v>15</v>
      </c>
      <c r="G78" s="16"/>
      <c r="H78" s="14">
        <v>32.9</v>
      </c>
      <c r="I78" s="14">
        <v>33.49</v>
      </c>
      <c r="J78" s="14">
        <v>66.39</v>
      </c>
    </row>
    <row r="79" s="2" customFormat="1" customHeight="1" spans="1:10">
      <c r="A79" s="10" t="s">
        <v>189</v>
      </c>
      <c r="B79" s="11" t="s">
        <v>190</v>
      </c>
      <c r="C79" s="12">
        <v>105100</v>
      </c>
      <c r="D79" s="10" t="s">
        <v>13</v>
      </c>
      <c r="E79" s="11" t="s">
        <v>191</v>
      </c>
      <c r="F79" s="11" t="s">
        <v>15</v>
      </c>
      <c r="G79" s="13">
        <v>2</v>
      </c>
      <c r="H79" s="14">
        <v>32.4</v>
      </c>
      <c r="I79" s="14">
        <v>38.3</v>
      </c>
      <c r="J79" s="14">
        <v>70.7</v>
      </c>
    </row>
    <row r="80" s="2" customFormat="1" customHeight="1" spans="1:10">
      <c r="A80" s="10" t="s">
        <v>192</v>
      </c>
      <c r="B80" s="11" t="s">
        <v>193</v>
      </c>
      <c r="C80" s="12">
        <v>105100</v>
      </c>
      <c r="D80" s="10" t="s">
        <v>13</v>
      </c>
      <c r="E80" s="11" t="s">
        <v>191</v>
      </c>
      <c r="F80" s="11" t="s">
        <v>15</v>
      </c>
      <c r="G80" s="15"/>
      <c r="H80" s="14">
        <v>32.4</v>
      </c>
      <c r="I80" s="14">
        <v>37.3</v>
      </c>
      <c r="J80" s="14">
        <v>69.7</v>
      </c>
    </row>
    <row r="81" s="2" customFormat="1" customHeight="1" spans="1:10">
      <c r="A81" s="10" t="s">
        <v>194</v>
      </c>
      <c r="B81" s="10" t="s">
        <v>195</v>
      </c>
      <c r="C81" s="10">
        <v>105100</v>
      </c>
      <c r="D81" s="10" t="s">
        <v>13</v>
      </c>
      <c r="E81" s="10" t="s">
        <v>191</v>
      </c>
      <c r="F81" s="10" t="s">
        <v>15</v>
      </c>
      <c r="G81" s="16"/>
      <c r="H81" s="14">
        <v>31.6</v>
      </c>
      <c r="I81" s="14">
        <v>37.4</v>
      </c>
      <c r="J81" s="14">
        <v>69</v>
      </c>
    </row>
    <row r="82" s="2" customFormat="1" customHeight="1" spans="1:10">
      <c r="A82" s="10" t="s">
        <v>196</v>
      </c>
      <c r="B82" s="11" t="s">
        <v>197</v>
      </c>
      <c r="C82" s="12">
        <v>105100</v>
      </c>
      <c r="D82" s="10" t="s">
        <v>13</v>
      </c>
      <c r="E82" s="11" t="s">
        <v>198</v>
      </c>
      <c r="F82" s="11" t="s">
        <v>15</v>
      </c>
      <c r="G82" s="13">
        <v>4</v>
      </c>
      <c r="H82" s="14">
        <v>33.3</v>
      </c>
      <c r="I82" s="14">
        <v>41.7</v>
      </c>
      <c r="J82" s="14">
        <v>75</v>
      </c>
    </row>
    <row r="83" s="2" customFormat="1" customHeight="1" spans="1:10">
      <c r="A83" s="19" t="s">
        <v>199</v>
      </c>
      <c r="B83" s="11" t="s">
        <v>200</v>
      </c>
      <c r="C83" s="12">
        <v>105100</v>
      </c>
      <c r="D83" s="10" t="s">
        <v>13</v>
      </c>
      <c r="E83" s="11" t="s">
        <v>198</v>
      </c>
      <c r="F83" s="11" t="s">
        <v>15</v>
      </c>
      <c r="G83" s="15"/>
      <c r="H83" s="14">
        <v>32.5</v>
      </c>
      <c r="I83" s="14">
        <v>41.1</v>
      </c>
      <c r="J83" s="14">
        <v>73.6</v>
      </c>
    </row>
    <row r="84" s="2" customFormat="1" customHeight="1" spans="1:10">
      <c r="A84" s="10" t="s">
        <v>201</v>
      </c>
      <c r="B84" s="11" t="s">
        <v>202</v>
      </c>
      <c r="C84" s="12">
        <v>105100</v>
      </c>
      <c r="D84" s="10" t="s">
        <v>13</v>
      </c>
      <c r="E84" s="11" t="s">
        <v>198</v>
      </c>
      <c r="F84" s="11" t="s">
        <v>15</v>
      </c>
      <c r="G84" s="15"/>
      <c r="H84" s="14">
        <v>32.3</v>
      </c>
      <c r="I84" s="14">
        <v>40.9</v>
      </c>
      <c r="J84" s="14">
        <v>73.2</v>
      </c>
    </row>
    <row r="85" s="2" customFormat="1" customHeight="1" spans="1:10">
      <c r="A85" s="10" t="s">
        <v>203</v>
      </c>
      <c r="B85" s="11" t="s">
        <v>204</v>
      </c>
      <c r="C85" s="12">
        <v>105100</v>
      </c>
      <c r="D85" s="10" t="s">
        <v>13</v>
      </c>
      <c r="E85" s="11" t="s">
        <v>198</v>
      </c>
      <c r="F85" s="11" t="s">
        <v>15</v>
      </c>
      <c r="G85" s="15"/>
      <c r="H85" s="14">
        <v>34.1</v>
      </c>
      <c r="I85" s="14">
        <v>38.3</v>
      </c>
      <c r="J85" s="14">
        <v>72.4</v>
      </c>
    </row>
    <row r="86" s="2" customFormat="1" customHeight="1" spans="1:10">
      <c r="A86" s="10" t="s">
        <v>205</v>
      </c>
      <c r="B86" s="10" t="s">
        <v>206</v>
      </c>
      <c r="C86" s="10">
        <v>105100</v>
      </c>
      <c r="D86" s="10" t="s">
        <v>13</v>
      </c>
      <c r="E86" s="10" t="s">
        <v>198</v>
      </c>
      <c r="F86" s="10" t="s">
        <v>15</v>
      </c>
      <c r="G86" s="15"/>
      <c r="H86" s="14">
        <v>34.9</v>
      </c>
      <c r="I86" s="14">
        <v>37.25</v>
      </c>
      <c r="J86" s="14">
        <v>72.15</v>
      </c>
    </row>
    <row r="87" s="2" customFormat="1" customHeight="1" spans="1:10">
      <c r="A87" s="10" t="s">
        <v>207</v>
      </c>
      <c r="B87" s="10" t="s">
        <v>208</v>
      </c>
      <c r="C87" s="10">
        <v>105100</v>
      </c>
      <c r="D87" s="10" t="s">
        <v>13</v>
      </c>
      <c r="E87" s="10" t="s">
        <v>198</v>
      </c>
      <c r="F87" s="10" t="s">
        <v>15</v>
      </c>
      <c r="G87" s="15"/>
      <c r="H87" s="14">
        <v>32.7</v>
      </c>
      <c r="I87" s="14">
        <v>39.4</v>
      </c>
      <c r="J87" s="14">
        <v>72.1</v>
      </c>
    </row>
    <row r="88" s="2" customFormat="1" customHeight="1" spans="1:10">
      <c r="A88" s="10" t="s">
        <v>209</v>
      </c>
      <c r="B88" s="10" t="s">
        <v>210</v>
      </c>
      <c r="C88" s="10">
        <v>105100</v>
      </c>
      <c r="D88" s="10" t="s">
        <v>13</v>
      </c>
      <c r="E88" s="10" t="s">
        <v>198</v>
      </c>
      <c r="F88" s="10" t="s">
        <v>15</v>
      </c>
      <c r="G88" s="15"/>
      <c r="H88" s="14">
        <v>32.7</v>
      </c>
      <c r="I88" s="14">
        <v>39.3</v>
      </c>
      <c r="J88" s="14">
        <v>72</v>
      </c>
    </row>
    <row r="89" s="2" customFormat="1" customHeight="1" spans="1:10">
      <c r="A89" s="10" t="s">
        <v>211</v>
      </c>
      <c r="B89" s="10" t="s">
        <v>212</v>
      </c>
      <c r="C89" s="10">
        <v>105100</v>
      </c>
      <c r="D89" s="10" t="s">
        <v>13</v>
      </c>
      <c r="E89" s="10" t="s">
        <v>198</v>
      </c>
      <c r="F89" s="10" t="s">
        <v>15</v>
      </c>
      <c r="G89" s="15"/>
      <c r="H89" s="14">
        <v>32.1</v>
      </c>
      <c r="I89" s="14">
        <v>37.7</v>
      </c>
      <c r="J89" s="14">
        <v>69.8</v>
      </c>
    </row>
    <row r="90" s="2" customFormat="1" customHeight="1" spans="1:10">
      <c r="A90" s="10" t="s">
        <v>213</v>
      </c>
      <c r="B90" s="10" t="s">
        <v>214</v>
      </c>
      <c r="C90" s="10">
        <v>105100</v>
      </c>
      <c r="D90" s="10" t="s">
        <v>13</v>
      </c>
      <c r="E90" s="10" t="s">
        <v>198</v>
      </c>
      <c r="F90" s="10" t="s">
        <v>15</v>
      </c>
      <c r="G90" s="16"/>
      <c r="H90" s="14">
        <v>32.4</v>
      </c>
      <c r="I90" s="14">
        <v>36.95</v>
      </c>
      <c r="J90" s="14">
        <v>69.35</v>
      </c>
    </row>
    <row r="91" s="2" customFormat="1" customHeight="1" spans="1:10">
      <c r="A91" s="10" t="s">
        <v>215</v>
      </c>
      <c r="B91" s="11" t="s">
        <v>216</v>
      </c>
      <c r="C91" s="12">
        <v>105100</v>
      </c>
      <c r="D91" s="10" t="s">
        <v>13</v>
      </c>
      <c r="E91" s="11" t="s">
        <v>217</v>
      </c>
      <c r="F91" s="11" t="s">
        <v>15</v>
      </c>
      <c r="G91" s="13">
        <v>3</v>
      </c>
      <c r="H91" s="14">
        <v>34.3</v>
      </c>
      <c r="I91" s="14">
        <v>41.9</v>
      </c>
      <c r="J91" s="14">
        <v>76.2</v>
      </c>
    </row>
    <row r="92" s="2" customFormat="1" customHeight="1" spans="1:10">
      <c r="A92" s="10" t="s">
        <v>218</v>
      </c>
      <c r="B92" s="11" t="s">
        <v>219</v>
      </c>
      <c r="C92" s="12">
        <v>105100</v>
      </c>
      <c r="D92" s="10" t="s">
        <v>13</v>
      </c>
      <c r="E92" s="11" t="s">
        <v>217</v>
      </c>
      <c r="F92" s="11" t="s">
        <v>15</v>
      </c>
      <c r="G92" s="15"/>
      <c r="H92" s="14">
        <v>33.4</v>
      </c>
      <c r="I92" s="14">
        <v>42.3</v>
      </c>
      <c r="J92" s="14">
        <v>75.7</v>
      </c>
    </row>
    <row r="93" s="2" customFormat="1" customHeight="1" spans="1:10">
      <c r="A93" s="10" t="s">
        <v>220</v>
      </c>
      <c r="B93" s="11" t="s">
        <v>221</v>
      </c>
      <c r="C93" s="12">
        <v>105100</v>
      </c>
      <c r="D93" s="10" t="s">
        <v>13</v>
      </c>
      <c r="E93" s="11" t="s">
        <v>217</v>
      </c>
      <c r="F93" s="11" t="s">
        <v>15</v>
      </c>
      <c r="G93" s="15"/>
      <c r="H93" s="14">
        <v>31.5</v>
      </c>
      <c r="I93" s="14">
        <v>40.1</v>
      </c>
      <c r="J93" s="14">
        <v>71.6</v>
      </c>
    </row>
    <row r="94" s="2" customFormat="1" customHeight="1" spans="1:10">
      <c r="A94" s="10" t="s">
        <v>222</v>
      </c>
      <c r="B94" s="10" t="s">
        <v>223</v>
      </c>
      <c r="C94" s="10">
        <v>105100</v>
      </c>
      <c r="D94" s="10" t="s">
        <v>13</v>
      </c>
      <c r="E94" s="10" t="s">
        <v>217</v>
      </c>
      <c r="F94" s="10" t="s">
        <v>15</v>
      </c>
      <c r="G94" s="15"/>
      <c r="H94" s="14">
        <v>32.3</v>
      </c>
      <c r="I94" s="14">
        <v>36.7</v>
      </c>
      <c r="J94" s="14">
        <v>69</v>
      </c>
    </row>
    <row r="95" s="2" customFormat="1" customHeight="1" spans="1:10">
      <c r="A95" s="10" t="s">
        <v>224</v>
      </c>
      <c r="B95" s="10" t="s">
        <v>225</v>
      </c>
      <c r="C95" s="10">
        <v>105100</v>
      </c>
      <c r="D95" s="10" t="s">
        <v>13</v>
      </c>
      <c r="E95" s="10" t="s">
        <v>217</v>
      </c>
      <c r="F95" s="10" t="s">
        <v>15</v>
      </c>
      <c r="G95" s="16"/>
      <c r="H95" s="14">
        <v>31.2</v>
      </c>
      <c r="I95" s="14">
        <v>36.2</v>
      </c>
      <c r="J95" s="14">
        <v>67.4</v>
      </c>
    </row>
    <row r="96" s="2" customFormat="1" customHeight="1" spans="1:10">
      <c r="A96" s="10" t="s">
        <v>226</v>
      </c>
      <c r="B96" s="11" t="s">
        <v>227</v>
      </c>
      <c r="C96" s="12">
        <v>105100</v>
      </c>
      <c r="D96" s="10" t="s">
        <v>13</v>
      </c>
      <c r="E96" s="11" t="s">
        <v>228</v>
      </c>
      <c r="F96" s="11" t="s">
        <v>15</v>
      </c>
      <c r="G96" s="13">
        <v>4</v>
      </c>
      <c r="H96" s="14">
        <v>34.9</v>
      </c>
      <c r="I96" s="14">
        <v>39.4</v>
      </c>
      <c r="J96" s="14">
        <v>74.3</v>
      </c>
    </row>
    <row r="97" s="2" customFormat="1" customHeight="1" spans="1:10">
      <c r="A97" s="10" t="s">
        <v>229</v>
      </c>
      <c r="B97" s="11" t="s">
        <v>230</v>
      </c>
      <c r="C97" s="12">
        <v>105100</v>
      </c>
      <c r="D97" s="10" t="s">
        <v>13</v>
      </c>
      <c r="E97" s="11" t="s">
        <v>228</v>
      </c>
      <c r="F97" s="11" t="s">
        <v>15</v>
      </c>
      <c r="G97" s="15"/>
      <c r="H97" s="14">
        <v>33.3</v>
      </c>
      <c r="I97" s="14">
        <v>39.06</v>
      </c>
      <c r="J97" s="14">
        <v>72.36</v>
      </c>
    </row>
    <row r="98" customHeight="1" spans="1:10">
      <c r="A98" s="10" t="s">
        <v>231</v>
      </c>
      <c r="B98" s="11" t="s">
        <v>232</v>
      </c>
      <c r="C98" s="12">
        <v>105100</v>
      </c>
      <c r="D98" s="10" t="s">
        <v>13</v>
      </c>
      <c r="E98" s="11" t="s">
        <v>228</v>
      </c>
      <c r="F98" s="11" t="s">
        <v>15</v>
      </c>
      <c r="G98" s="15"/>
      <c r="H98" s="14">
        <v>34.3</v>
      </c>
      <c r="I98" s="14">
        <v>37.44</v>
      </c>
      <c r="J98" s="14">
        <v>71.74</v>
      </c>
    </row>
    <row r="99" customHeight="1" spans="1:10">
      <c r="A99" s="10" t="s">
        <v>233</v>
      </c>
      <c r="B99" s="11" t="s">
        <v>234</v>
      </c>
      <c r="C99" s="12">
        <v>105100</v>
      </c>
      <c r="D99" s="10" t="s">
        <v>13</v>
      </c>
      <c r="E99" s="11" t="s">
        <v>228</v>
      </c>
      <c r="F99" s="11" t="s">
        <v>15</v>
      </c>
      <c r="G99" s="15"/>
      <c r="H99" s="14">
        <v>31.8</v>
      </c>
      <c r="I99" s="14">
        <v>39.13</v>
      </c>
      <c r="J99" s="14">
        <v>70.93</v>
      </c>
    </row>
    <row r="100" customHeight="1" spans="1:10">
      <c r="A100" s="10" t="s">
        <v>235</v>
      </c>
      <c r="B100" s="10" t="s">
        <v>236</v>
      </c>
      <c r="C100" s="10">
        <v>105100</v>
      </c>
      <c r="D100" s="10" t="s">
        <v>13</v>
      </c>
      <c r="E100" s="10" t="s">
        <v>228</v>
      </c>
      <c r="F100" s="10" t="s">
        <v>15</v>
      </c>
      <c r="G100" s="16"/>
      <c r="H100" s="14">
        <v>34</v>
      </c>
      <c r="I100" s="14">
        <v>36.45</v>
      </c>
      <c r="J100" s="14">
        <v>70.45</v>
      </c>
    </row>
    <row r="101" customHeight="1" spans="1:10">
      <c r="A101" s="10" t="s">
        <v>237</v>
      </c>
      <c r="B101" s="11" t="s">
        <v>238</v>
      </c>
      <c r="C101" s="12">
        <v>105100</v>
      </c>
      <c r="D101" s="10" t="s">
        <v>13</v>
      </c>
      <c r="E101" s="11" t="s">
        <v>239</v>
      </c>
      <c r="F101" s="11" t="s">
        <v>15</v>
      </c>
      <c r="G101" s="11">
        <v>1</v>
      </c>
      <c r="H101" s="14">
        <v>32.8</v>
      </c>
      <c r="I101" s="14">
        <v>38.31</v>
      </c>
      <c r="J101" s="14">
        <v>71.11</v>
      </c>
    </row>
    <row r="102" customHeight="1" spans="1:10">
      <c r="A102" s="10" t="s">
        <v>240</v>
      </c>
      <c r="B102" s="11" t="s">
        <v>241</v>
      </c>
      <c r="C102" s="12">
        <v>105100</v>
      </c>
      <c r="D102" s="10" t="s">
        <v>13</v>
      </c>
      <c r="E102" s="11" t="s">
        <v>242</v>
      </c>
      <c r="F102" s="11" t="s">
        <v>15</v>
      </c>
      <c r="G102" s="11">
        <v>1</v>
      </c>
      <c r="H102" s="14">
        <v>31.9</v>
      </c>
      <c r="I102" s="14">
        <v>38.15</v>
      </c>
      <c r="J102" s="14">
        <v>70.05</v>
      </c>
    </row>
    <row r="103" customHeight="1" spans="1:10">
      <c r="A103" s="10" t="s">
        <v>243</v>
      </c>
      <c r="B103" s="11" t="s">
        <v>244</v>
      </c>
      <c r="C103" s="12">
        <v>105100</v>
      </c>
      <c r="D103" s="10" t="s">
        <v>13</v>
      </c>
      <c r="E103" s="11" t="s">
        <v>245</v>
      </c>
      <c r="F103" s="11" t="s">
        <v>15</v>
      </c>
      <c r="G103" s="11">
        <v>1</v>
      </c>
      <c r="H103" s="14">
        <v>31.6</v>
      </c>
      <c r="I103" s="14">
        <v>41.1</v>
      </c>
      <c r="J103" s="14">
        <v>72.7</v>
      </c>
    </row>
    <row r="104" customHeight="1" spans="1:10">
      <c r="A104" s="10" t="s">
        <v>246</v>
      </c>
      <c r="B104" s="11" t="s">
        <v>247</v>
      </c>
      <c r="C104" s="12">
        <v>105100</v>
      </c>
      <c r="D104" s="10" t="s">
        <v>13</v>
      </c>
      <c r="E104" s="11" t="s">
        <v>248</v>
      </c>
      <c r="F104" s="11" t="s">
        <v>15</v>
      </c>
      <c r="G104" s="11">
        <v>1</v>
      </c>
      <c r="H104" s="14">
        <v>31.8</v>
      </c>
      <c r="I104" s="14">
        <v>36.7</v>
      </c>
      <c r="J104" s="14">
        <v>68.5</v>
      </c>
    </row>
    <row r="105" customHeight="1" spans="1:10">
      <c r="A105" s="10" t="s">
        <v>249</v>
      </c>
      <c r="B105" s="11" t="s">
        <v>250</v>
      </c>
      <c r="C105" s="12">
        <v>105100</v>
      </c>
      <c r="D105" s="10" t="s">
        <v>13</v>
      </c>
      <c r="E105" s="11" t="s">
        <v>251</v>
      </c>
      <c r="F105" s="11" t="s">
        <v>15</v>
      </c>
      <c r="G105" s="11">
        <v>1</v>
      </c>
      <c r="H105" s="14">
        <v>32.8</v>
      </c>
      <c r="I105" s="14">
        <v>41.2</v>
      </c>
      <c r="J105" s="14">
        <v>74</v>
      </c>
    </row>
    <row r="106" customHeight="1" spans="1:10">
      <c r="A106" s="10" t="s">
        <v>252</v>
      </c>
      <c r="B106" s="11" t="s">
        <v>253</v>
      </c>
      <c r="C106" s="12">
        <v>105100</v>
      </c>
      <c r="D106" s="10" t="s">
        <v>13</v>
      </c>
      <c r="E106" s="11" t="s">
        <v>254</v>
      </c>
      <c r="F106" s="11" t="s">
        <v>15</v>
      </c>
      <c r="G106" s="11">
        <v>1</v>
      </c>
      <c r="H106" s="14">
        <v>31.7</v>
      </c>
      <c r="I106" s="14">
        <v>40.21</v>
      </c>
      <c r="J106" s="14">
        <v>71.91</v>
      </c>
    </row>
    <row r="107" customHeight="1" spans="1:10">
      <c r="A107" s="10" t="s">
        <v>255</v>
      </c>
      <c r="B107" s="11" t="s">
        <v>256</v>
      </c>
      <c r="C107" s="12">
        <v>105100</v>
      </c>
      <c r="D107" s="10" t="s">
        <v>13</v>
      </c>
      <c r="E107" s="11" t="s">
        <v>257</v>
      </c>
      <c r="F107" s="11" t="s">
        <v>15</v>
      </c>
      <c r="G107" s="13">
        <v>2</v>
      </c>
      <c r="H107" s="14">
        <v>37.9</v>
      </c>
      <c r="I107" s="14">
        <v>42.4</v>
      </c>
      <c r="J107" s="14">
        <v>80.3</v>
      </c>
    </row>
    <row r="108" customHeight="1" spans="1:10">
      <c r="A108" s="10" t="s">
        <v>258</v>
      </c>
      <c r="B108" s="11" t="s">
        <v>259</v>
      </c>
      <c r="C108" s="12">
        <v>105100</v>
      </c>
      <c r="D108" s="10" t="s">
        <v>13</v>
      </c>
      <c r="E108" s="11" t="s">
        <v>257</v>
      </c>
      <c r="F108" s="11" t="s">
        <v>15</v>
      </c>
      <c r="G108" s="16"/>
      <c r="H108" s="14">
        <v>31.5</v>
      </c>
      <c r="I108" s="14">
        <v>41.7</v>
      </c>
      <c r="J108" s="14">
        <v>73.2</v>
      </c>
    </row>
    <row r="109" customHeight="1" spans="1:10">
      <c r="A109" s="10" t="s">
        <v>260</v>
      </c>
      <c r="B109" s="11" t="s">
        <v>261</v>
      </c>
      <c r="C109" s="12">
        <v>105100</v>
      </c>
      <c r="D109" s="10" t="s">
        <v>13</v>
      </c>
      <c r="E109" s="11" t="s">
        <v>262</v>
      </c>
      <c r="F109" s="11" t="s">
        <v>15</v>
      </c>
      <c r="G109" s="13">
        <v>4</v>
      </c>
      <c r="H109" s="14">
        <v>32.6</v>
      </c>
      <c r="I109" s="14">
        <v>42.67</v>
      </c>
      <c r="J109" s="14">
        <v>75.27</v>
      </c>
    </row>
    <row r="110" customHeight="1" spans="1:10">
      <c r="A110" s="10" t="s">
        <v>263</v>
      </c>
      <c r="B110" s="11" t="s">
        <v>264</v>
      </c>
      <c r="C110" s="12">
        <v>105100</v>
      </c>
      <c r="D110" s="10" t="s">
        <v>13</v>
      </c>
      <c r="E110" s="11" t="s">
        <v>262</v>
      </c>
      <c r="F110" s="11" t="s">
        <v>15</v>
      </c>
      <c r="G110" s="15"/>
      <c r="H110" s="14">
        <v>34.6</v>
      </c>
      <c r="I110" s="14">
        <v>37.3</v>
      </c>
      <c r="J110" s="14">
        <v>71.9</v>
      </c>
    </row>
    <row r="111" customHeight="1" spans="1:10">
      <c r="A111" s="10" t="s">
        <v>265</v>
      </c>
      <c r="B111" s="11" t="s">
        <v>266</v>
      </c>
      <c r="C111" s="12">
        <v>105100</v>
      </c>
      <c r="D111" s="10" t="s">
        <v>13</v>
      </c>
      <c r="E111" s="11" t="s">
        <v>262</v>
      </c>
      <c r="F111" s="11" t="s">
        <v>15</v>
      </c>
      <c r="G111" s="15"/>
      <c r="H111" s="14">
        <v>32.5</v>
      </c>
      <c r="I111" s="14">
        <v>38.9</v>
      </c>
      <c r="J111" s="14">
        <v>71.4</v>
      </c>
    </row>
    <row r="112" customHeight="1" spans="1:10">
      <c r="A112" s="10" t="s">
        <v>267</v>
      </c>
      <c r="B112" s="11" t="s">
        <v>268</v>
      </c>
      <c r="C112" s="12">
        <v>105100</v>
      </c>
      <c r="D112" s="10" t="s">
        <v>13</v>
      </c>
      <c r="E112" s="11" t="s">
        <v>262</v>
      </c>
      <c r="F112" s="11" t="s">
        <v>15</v>
      </c>
      <c r="G112" s="15"/>
      <c r="H112" s="14">
        <v>32.3</v>
      </c>
      <c r="I112" s="14">
        <v>39.1</v>
      </c>
      <c r="J112" s="14">
        <v>71.4</v>
      </c>
    </row>
    <row r="113" customHeight="1" spans="1:10">
      <c r="A113" s="10" t="s">
        <v>269</v>
      </c>
      <c r="B113" s="10" t="s">
        <v>270</v>
      </c>
      <c r="C113" s="10">
        <v>105100</v>
      </c>
      <c r="D113" s="10" t="s">
        <v>13</v>
      </c>
      <c r="E113" s="10" t="s">
        <v>262</v>
      </c>
      <c r="F113" s="10" t="s">
        <v>15</v>
      </c>
      <c r="G113" s="16"/>
      <c r="H113" s="14">
        <v>31.4</v>
      </c>
      <c r="I113" s="14">
        <v>37.9</v>
      </c>
      <c r="J113" s="14">
        <v>69.3</v>
      </c>
    </row>
    <row r="114" customHeight="1" spans="1:10">
      <c r="A114" s="10" t="s">
        <v>271</v>
      </c>
      <c r="B114" s="11" t="s">
        <v>272</v>
      </c>
      <c r="C114" s="12">
        <v>105100</v>
      </c>
      <c r="D114" s="10" t="s">
        <v>13</v>
      </c>
      <c r="E114" s="11" t="s">
        <v>273</v>
      </c>
      <c r="F114" s="11" t="s">
        <v>15</v>
      </c>
      <c r="G114" s="11">
        <v>1</v>
      </c>
      <c r="H114" s="14">
        <v>31.5</v>
      </c>
      <c r="I114" s="14">
        <v>38.1</v>
      </c>
      <c r="J114" s="14">
        <v>69.6</v>
      </c>
    </row>
    <row r="115" customHeight="1" spans="1:10">
      <c r="A115" s="10" t="s">
        <v>274</v>
      </c>
      <c r="B115" s="11" t="s">
        <v>275</v>
      </c>
      <c r="C115" s="12">
        <v>105100</v>
      </c>
      <c r="D115" s="10" t="s">
        <v>13</v>
      </c>
      <c r="E115" s="11" t="s">
        <v>276</v>
      </c>
      <c r="F115" s="11" t="s">
        <v>15</v>
      </c>
      <c r="G115" s="13">
        <v>1</v>
      </c>
      <c r="H115" s="14">
        <v>32.4</v>
      </c>
      <c r="I115" s="14">
        <v>37.45</v>
      </c>
      <c r="J115" s="14">
        <v>69.85</v>
      </c>
    </row>
    <row r="116" customHeight="1" spans="1:10">
      <c r="A116" s="10" t="s">
        <v>277</v>
      </c>
      <c r="B116" s="10" t="s">
        <v>278</v>
      </c>
      <c r="C116" s="10">
        <v>105100</v>
      </c>
      <c r="D116" s="10" t="s">
        <v>13</v>
      </c>
      <c r="E116" s="10" t="s">
        <v>276</v>
      </c>
      <c r="F116" s="10" t="s">
        <v>15</v>
      </c>
      <c r="G116" s="15"/>
      <c r="H116" s="14">
        <v>33.2</v>
      </c>
      <c r="I116" s="14">
        <v>36.53</v>
      </c>
      <c r="J116" s="14">
        <v>69.73</v>
      </c>
    </row>
    <row r="117" customHeight="1" spans="1:10">
      <c r="A117" s="10" t="s">
        <v>279</v>
      </c>
      <c r="B117" s="10" t="s">
        <v>280</v>
      </c>
      <c r="C117" s="10">
        <v>105100</v>
      </c>
      <c r="D117" s="10" t="s">
        <v>13</v>
      </c>
      <c r="E117" s="10" t="s">
        <v>276</v>
      </c>
      <c r="F117" s="10" t="s">
        <v>15</v>
      </c>
      <c r="G117" s="16"/>
      <c r="H117" s="14">
        <v>31</v>
      </c>
      <c r="I117" s="14">
        <v>38.15</v>
      </c>
      <c r="J117" s="14">
        <v>69.15</v>
      </c>
    </row>
    <row r="119" ht="66" customHeight="1" spans="1:10">
      <c r="A119" s="18" t="s">
        <v>281</v>
      </c>
      <c r="B119" s="18"/>
      <c r="C119" s="18"/>
      <c r="D119" s="18"/>
      <c r="E119" s="18"/>
      <c r="F119" s="18"/>
      <c r="G119" s="18"/>
      <c r="H119" s="18"/>
      <c r="I119" s="18"/>
      <c r="J119" s="18"/>
    </row>
  </sheetData>
  <sortState ref="A1:J115">
    <sortCondition ref="E1" descending="1"/>
  </sortState>
  <mergeCells count="23">
    <mergeCell ref="A1:J1"/>
    <mergeCell ref="A119:J119"/>
    <mergeCell ref="G3:G7"/>
    <mergeCell ref="G8:G14"/>
    <mergeCell ref="G15:G18"/>
    <mergeCell ref="G19:G29"/>
    <mergeCell ref="G30:G31"/>
    <mergeCell ref="G33:G34"/>
    <mergeCell ref="G36:G39"/>
    <mergeCell ref="G40:G45"/>
    <mergeCell ref="G46:G54"/>
    <mergeCell ref="G55:G58"/>
    <mergeCell ref="G59:G60"/>
    <mergeCell ref="G61:G62"/>
    <mergeCell ref="G63:G72"/>
    <mergeCell ref="G73:G78"/>
    <mergeCell ref="G79:G81"/>
    <mergeCell ref="G82:G90"/>
    <mergeCell ref="G91:G95"/>
    <mergeCell ref="G96:G100"/>
    <mergeCell ref="G107:G108"/>
    <mergeCell ref="G109:G113"/>
    <mergeCell ref="G115:G117"/>
  </mergeCells>
  <printOptions horizontalCentered="1"/>
  <pageMargins left="0.751388888888889" right="0.751388888888889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ALEXANDRA</cp:lastModifiedBy>
  <dcterms:created xsi:type="dcterms:W3CDTF">2019-04-03T06:28:00Z</dcterms:created>
  <dcterms:modified xsi:type="dcterms:W3CDTF">2019-04-04T04:09:01Z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